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amaciejewska\Documents\AgaM\00_DPR_PA_AM\#FEP 2021-2027\"/>
    </mc:Choice>
  </mc:AlternateContent>
  <xr:revisionPtr revIDLastSave="0" documentId="13_ncr:1_{36415B3B-3C0F-48A3-AA1B-38D75769E13E}" xr6:coauthVersionLast="36" xr6:coauthVersionMax="36" xr10:uidLastSave="{00000000-0000-0000-0000-000000000000}"/>
  <workbookProtection workbookPassword="CC90" lockStructure="1"/>
  <bookViews>
    <workbookView xWindow="0" yWindow="0" windowWidth="23040" windowHeight="9060" tabRatio="516" xr2:uid="{00000000-000D-0000-FFFF-FFFF00000000}"/>
  </bookViews>
  <sheets>
    <sheet name="Harmonogram" sheetId="1" r:id="rId1"/>
    <sheet name="arkuszIZ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B3" i="2" l="1"/>
  <c r="B4" i="2"/>
  <c r="D3" i="2" l="1"/>
  <c r="D4" i="2"/>
  <c r="I3" i="2" l="1"/>
  <c r="I4" i="2"/>
  <c r="H3" i="2"/>
  <c r="I19" i="1" l="1"/>
  <c r="I18" i="1"/>
  <c r="I13" i="1"/>
  <c r="F32" i="1"/>
  <c r="H32" i="1"/>
  <c r="U3" i="2" l="1"/>
  <c r="U4" i="2"/>
  <c r="N3" i="2"/>
  <c r="I14" i="1"/>
  <c r="I49" i="1"/>
  <c r="I48" i="1"/>
  <c r="I44" i="1"/>
  <c r="I43" i="1"/>
  <c r="I39" i="1"/>
  <c r="I38" i="1"/>
  <c r="I34" i="1"/>
  <c r="I33" i="1"/>
  <c r="I29" i="1"/>
  <c r="I28" i="1"/>
  <c r="I24" i="1"/>
  <c r="I23" i="1"/>
  <c r="I9" i="1"/>
  <c r="I8" i="1"/>
  <c r="E47" i="1" l="1"/>
  <c r="H47" i="1"/>
  <c r="G47" i="1"/>
  <c r="F47" i="1"/>
  <c r="D47" i="1"/>
  <c r="C47" i="1"/>
  <c r="B47" i="1"/>
  <c r="E42" i="1"/>
  <c r="H42" i="1"/>
  <c r="G42" i="1"/>
  <c r="F42" i="1"/>
  <c r="D42" i="1"/>
  <c r="C42" i="1"/>
  <c r="B42" i="1"/>
  <c r="E37" i="1"/>
  <c r="H37" i="1"/>
  <c r="G37" i="1"/>
  <c r="F37" i="1"/>
  <c r="D37" i="1"/>
  <c r="C37" i="1"/>
  <c r="B37" i="1"/>
  <c r="E32" i="1"/>
  <c r="G32" i="1"/>
  <c r="D32" i="1"/>
  <c r="C32" i="1"/>
  <c r="B32" i="1"/>
  <c r="E27" i="1"/>
  <c r="H27" i="1"/>
  <c r="G27" i="1"/>
  <c r="F27" i="1"/>
  <c r="D27" i="1"/>
  <c r="C27" i="1"/>
  <c r="B27" i="1"/>
  <c r="E22" i="1"/>
  <c r="H22" i="1"/>
  <c r="G22" i="1"/>
  <c r="F22" i="1"/>
  <c r="D22" i="1"/>
  <c r="C22" i="1"/>
  <c r="B22" i="1"/>
  <c r="E17" i="1"/>
  <c r="H17" i="1"/>
  <c r="G17" i="1"/>
  <c r="F17" i="1"/>
  <c r="D17" i="1"/>
  <c r="C17" i="1"/>
  <c r="B17" i="1"/>
  <c r="H12" i="1"/>
  <c r="G12" i="1"/>
  <c r="F12" i="1"/>
  <c r="E12" i="1"/>
  <c r="D12" i="1"/>
  <c r="C12" i="1"/>
  <c r="B12" i="1"/>
  <c r="E7" i="1"/>
  <c r="H7" i="1"/>
  <c r="G7" i="1"/>
  <c r="F7" i="1"/>
  <c r="B7" i="1"/>
  <c r="I17" i="1" l="1"/>
  <c r="I12" i="1"/>
  <c r="I37" i="1"/>
  <c r="I22" i="1"/>
  <c r="I32" i="1"/>
  <c r="I42" i="1"/>
  <c r="I47" i="1"/>
  <c r="I27" i="1"/>
  <c r="BB2" i="2"/>
  <c r="BA4" i="2"/>
  <c r="AY4" i="2"/>
  <c r="BA3" i="2"/>
  <c r="AX3" i="2"/>
  <c r="BC4" i="2"/>
  <c r="BC3" i="2"/>
  <c r="AZ3" i="2"/>
  <c r="AY3" i="2"/>
  <c r="F3" i="2"/>
  <c r="C3" i="2"/>
  <c r="J3" i="2"/>
  <c r="K3" i="2"/>
  <c r="L3" i="2"/>
  <c r="M3" i="2"/>
  <c r="H4" i="2"/>
  <c r="J4" i="2"/>
  <c r="K4" i="2"/>
  <c r="L4" i="2"/>
  <c r="M4" i="2"/>
  <c r="N4" i="2"/>
  <c r="O4" i="2"/>
  <c r="P4" i="2"/>
  <c r="Q4" i="2"/>
  <c r="R4" i="2"/>
  <c r="S4" i="2"/>
  <c r="T3" i="2"/>
  <c r="V3" i="2"/>
  <c r="W3" i="2"/>
  <c r="X3" i="2"/>
  <c r="Y3" i="2"/>
  <c r="T4" i="2"/>
  <c r="V4" i="2"/>
  <c r="W4" i="2"/>
  <c r="X4" i="2"/>
  <c r="Y4" i="2"/>
  <c r="Z3" i="2"/>
  <c r="AA3" i="2"/>
  <c r="AB3" i="2"/>
  <c r="AC3" i="2"/>
  <c r="AD3" i="2"/>
  <c r="AE3" i="2"/>
  <c r="Z4" i="2"/>
  <c r="AA4" i="2"/>
  <c r="AB4" i="2"/>
  <c r="AC4" i="2"/>
  <c r="AD4" i="2"/>
  <c r="AE4" i="2"/>
  <c r="AF3" i="2"/>
  <c r="AG3" i="2"/>
  <c r="AH3" i="2"/>
  <c r="AI3" i="2"/>
  <c r="AJ3" i="2"/>
  <c r="AK3" i="2"/>
  <c r="AF4" i="2"/>
  <c r="AG4" i="2"/>
  <c r="AH4" i="2"/>
  <c r="AI4" i="2"/>
  <c r="AJ4" i="2"/>
  <c r="AK4" i="2"/>
  <c r="AL3" i="2"/>
  <c r="AM3" i="2"/>
  <c r="AN3" i="2"/>
  <c r="AO3" i="2"/>
  <c r="AP3" i="2"/>
  <c r="AQ3" i="2"/>
  <c r="AL4" i="2"/>
  <c r="AM4" i="2"/>
  <c r="AN4" i="2"/>
  <c r="AO4" i="2"/>
  <c r="AP4" i="2"/>
  <c r="AQ4" i="2"/>
  <c r="AR3" i="2"/>
  <c r="AS3" i="2"/>
  <c r="AT3" i="2"/>
  <c r="AU3" i="2"/>
  <c r="AV3" i="2"/>
  <c r="AW3" i="2"/>
  <c r="AR4" i="2"/>
  <c r="AS4" i="2"/>
  <c r="AT4" i="2"/>
  <c r="AU4" i="2"/>
  <c r="AV4" i="2"/>
  <c r="AW4" i="2"/>
  <c r="BB3" i="2"/>
  <c r="AX4" i="2"/>
  <c r="AZ4" i="2"/>
  <c r="BB4" i="2"/>
  <c r="F4" i="2"/>
  <c r="E4" i="2"/>
  <c r="E3" i="2"/>
  <c r="C4" i="2"/>
  <c r="H2" i="2"/>
  <c r="I2" i="2"/>
  <c r="J2" i="2"/>
  <c r="K2" i="2"/>
  <c r="L2" i="2"/>
  <c r="M2" i="2"/>
  <c r="T2" i="2"/>
  <c r="U2" i="2"/>
  <c r="V2" i="2"/>
  <c r="W2" i="2"/>
  <c r="X2" i="2"/>
  <c r="Y2" i="2"/>
  <c r="AA2" i="2"/>
  <c r="AB2" i="2"/>
  <c r="AC2" i="2"/>
  <c r="AD2" i="2"/>
  <c r="AE2" i="2"/>
  <c r="AF2" i="2"/>
  <c r="AG2" i="2"/>
  <c r="AH2" i="2"/>
  <c r="AI2" i="2"/>
  <c r="AJ2" i="2"/>
  <c r="AK2" i="2"/>
  <c r="AM2" i="2"/>
  <c r="AN2" i="2"/>
  <c r="AO2" i="2"/>
  <c r="AP2" i="2"/>
  <c r="AQ2" i="2"/>
  <c r="AR2" i="2"/>
  <c r="AS2" i="2"/>
  <c r="AT2" i="2"/>
  <c r="AU2" i="2"/>
  <c r="AV2" i="2"/>
  <c r="AW2" i="2"/>
  <c r="BD4" i="2" l="1"/>
  <c r="AL2" i="2"/>
  <c r="Z2" i="2"/>
  <c r="N2" i="2"/>
  <c r="AX2" i="2"/>
  <c r="BC2" i="2"/>
  <c r="AZ2" i="2"/>
  <c r="AY2" i="2"/>
  <c r="BA2" i="2"/>
  <c r="G2" i="2"/>
  <c r="F2" i="2"/>
  <c r="E2" i="2"/>
  <c r="B2" i="2" l="1"/>
  <c r="C7" i="1"/>
  <c r="D7" i="1"/>
  <c r="D2" i="2" s="1"/>
  <c r="C2" i="2" l="1"/>
  <c r="I7" i="1"/>
  <c r="I52" i="1" s="1"/>
  <c r="O3" i="2"/>
  <c r="O2" i="2" l="1"/>
  <c r="P3" i="2" l="1"/>
  <c r="P2" i="2" l="1"/>
  <c r="S2" i="2" l="1"/>
  <c r="S3" i="2"/>
  <c r="R2" i="2"/>
  <c r="R3" i="2"/>
  <c r="Q2" i="2"/>
  <c r="Q3" i="2"/>
  <c r="BD3" i="2" l="1"/>
  <c r="BD2" i="2" s="1"/>
  <c r="BE2" i="2" s="1"/>
</calcChain>
</file>

<file path=xl/sharedStrings.xml><?xml version="1.0" encoding="utf-8"?>
<sst xmlns="http://schemas.openxmlformats.org/spreadsheetml/2006/main" count="165" uniqueCount="73">
  <si>
    <t>Beneficjent:</t>
  </si>
  <si>
    <t>Wydatki inwestycyjne</t>
  </si>
  <si>
    <t>Wydatki bieżące</t>
  </si>
  <si>
    <t>SUMA</t>
  </si>
  <si>
    <t>Wydatki kwalifikowalne</t>
  </si>
  <si>
    <t>Numer Wniosku:</t>
  </si>
  <si>
    <t>Okres realizacji:</t>
  </si>
  <si>
    <t xml:space="preserve">Suma wydatków kwalifikowalnych: </t>
  </si>
  <si>
    <t>I kw</t>
  </si>
  <si>
    <t>II kw</t>
  </si>
  <si>
    <t xml:space="preserve">III kw </t>
  </si>
  <si>
    <t>IV kw</t>
  </si>
  <si>
    <t>IV kw - Paź</t>
  </si>
  <si>
    <t>IV kw - Lis</t>
  </si>
  <si>
    <t>IV kw - Gru</t>
  </si>
  <si>
    <t>2021 I</t>
  </si>
  <si>
    <t>2021 II</t>
  </si>
  <si>
    <t>2021 III</t>
  </si>
  <si>
    <t>2021 IV Paź</t>
  </si>
  <si>
    <t>2021 IV Lis</t>
  </si>
  <si>
    <t>2021 IV Gru</t>
  </si>
  <si>
    <t>2022 I</t>
  </si>
  <si>
    <t>2022 II</t>
  </si>
  <si>
    <t>2022 III</t>
  </si>
  <si>
    <t>2022 IV Paź</t>
  </si>
  <si>
    <t>2022 IV Lis</t>
  </si>
  <si>
    <t>2022 IV Gru</t>
  </si>
  <si>
    <t>2023 I</t>
  </si>
  <si>
    <t>2023 II</t>
  </si>
  <si>
    <t>2023 III</t>
  </si>
  <si>
    <t>2023 IV Paź</t>
  </si>
  <si>
    <t>2023 IV Lis</t>
  </si>
  <si>
    <t>2023 IV Gru</t>
  </si>
  <si>
    <t>DD.MM.RRRR</t>
  </si>
  <si>
    <t>FEPM.00.00-IZ.00-000/00</t>
  </si>
  <si>
    <t>2024 I</t>
  </si>
  <si>
    <t>2024 II</t>
  </si>
  <si>
    <t>2024 III</t>
  </si>
  <si>
    <t>2024 IV Paź</t>
  </si>
  <si>
    <t>2024 IV Lis</t>
  </si>
  <si>
    <t>2024 IV Gru</t>
  </si>
  <si>
    <t>2025 I</t>
  </si>
  <si>
    <t>2025 II</t>
  </si>
  <si>
    <t>2025 III</t>
  </si>
  <si>
    <t>2025 IV Paź</t>
  </si>
  <si>
    <t>2025 IV Lis</t>
  </si>
  <si>
    <t>2025 IV Gru</t>
  </si>
  <si>
    <t>2026 I</t>
  </si>
  <si>
    <t>2026 II</t>
  </si>
  <si>
    <t>2026 III</t>
  </si>
  <si>
    <t>2026 IV Paź</t>
  </si>
  <si>
    <t>2026 IV Lis</t>
  </si>
  <si>
    <t>2026 IV Gru</t>
  </si>
  <si>
    <t>2027 I</t>
  </si>
  <si>
    <t>2027 II</t>
  </si>
  <si>
    <t>2027 III</t>
  </si>
  <si>
    <t>2027 IV Paź</t>
  </si>
  <si>
    <t>2027 IV Lis</t>
  </si>
  <si>
    <t>2027 IV Gru</t>
  </si>
  <si>
    <t>2028 I</t>
  </si>
  <si>
    <t>2028 II</t>
  </si>
  <si>
    <t>2028 III</t>
  </si>
  <si>
    <t>2028 IV Paź</t>
  </si>
  <si>
    <t>2028 IV Lis</t>
  </si>
  <si>
    <t>2028 IV Gru</t>
  </si>
  <si>
    <t>2029 I</t>
  </si>
  <si>
    <t>2029 II</t>
  </si>
  <si>
    <t>2029 III</t>
  </si>
  <si>
    <t>2029 IV Paź</t>
  </si>
  <si>
    <t>2029 IV Lis</t>
  </si>
  <si>
    <t>2029 IV Gru</t>
  </si>
  <si>
    <t>RAZEM</t>
  </si>
  <si>
    <t>SPRAWDZENIE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</si>
</sst>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3" x14ac:knownFonts="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center" indent="1"/>
    </xf>
    <xf numFmtId="49" fontId="2" fillId="5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2" fillId="5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right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right" vertical="center"/>
    </xf>
    <xf numFmtId="4" fontId="1" fillId="4" borderId="7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7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0" fontId="2" fillId="5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4" fontId="1" fillId="4" borderId="2" xfId="0" applyNumberFormat="1" applyFont="1" applyFill="1" applyBorder="1" applyAlignment="1">
      <alignment horizontal="right" vertical="center"/>
    </xf>
    <xf numFmtId="0" fontId="2" fillId="5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zoomScale="98" zoomScaleNormal="98" workbookViewId="0">
      <selection activeCell="B1" sqref="B1:D1"/>
    </sheetView>
  </sheetViews>
  <sheetFormatPr defaultColWidth="7.88671875" defaultRowHeight="10.5" customHeight="1" x14ac:dyDescent="0.3"/>
  <cols>
    <col min="1" max="1" width="16.88671875" style="1" customWidth="1"/>
    <col min="2" max="5" width="9.77734375" style="2" customWidth="1"/>
    <col min="6" max="8" width="12.77734375" style="2" customWidth="1"/>
    <col min="9" max="9" width="14.44140625" style="2" customWidth="1"/>
    <col min="10" max="10" width="13.5546875" style="1" customWidth="1"/>
    <col min="11" max="16384" width="7.88671875" style="1"/>
  </cols>
  <sheetData>
    <row r="1" spans="1:9" ht="12.75" customHeight="1" x14ac:dyDescent="0.3">
      <c r="A1" s="5" t="s">
        <v>5</v>
      </c>
      <c r="B1" s="36" t="s">
        <v>34</v>
      </c>
      <c r="C1" s="37"/>
      <c r="D1" s="38"/>
    </row>
    <row r="2" spans="1:9" ht="38.25" customHeight="1" x14ac:dyDescent="0.3">
      <c r="A2" s="5" t="s">
        <v>0</v>
      </c>
      <c r="B2" s="39"/>
      <c r="C2" s="40"/>
      <c r="D2" s="41"/>
    </row>
    <row r="3" spans="1:9" ht="13.5" customHeight="1" x14ac:dyDescent="0.3">
      <c r="A3" s="35" t="s">
        <v>6</v>
      </c>
      <c r="B3" s="29" t="s">
        <v>33</v>
      </c>
    </row>
    <row r="4" spans="1:9" ht="13.5" customHeight="1" x14ac:dyDescent="0.3">
      <c r="A4" s="35"/>
      <c r="B4" s="30" t="s">
        <v>33</v>
      </c>
    </row>
    <row r="5" spans="1:9" ht="12.75" customHeight="1" x14ac:dyDescent="0.3"/>
    <row r="6" spans="1:9" ht="13.5" customHeight="1" x14ac:dyDescent="0.3">
      <c r="A6" s="21">
        <v>2021</v>
      </c>
      <c r="B6" s="13" t="s">
        <v>8</v>
      </c>
      <c r="C6" s="6" t="s">
        <v>9</v>
      </c>
      <c r="D6" s="6" t="s">
        <v>10</v>
      </c>
      <c r="E6" s="14" t="s">
        <v>11</v>
      </c>
      <c r="F6" s="18" t="s">
        <v>12</v>
      </c>
      <c r="G6" s="19" t="s">
        <v>13</v>
      </c>
      <c r="H6" s="20" t="s">
        <v>14</v>
      </c>
      <c r="I6" s="11" t="s">
        <v>3</v>
      </c>
    </row>
    <row r="7" spans="1:9" ht="13.5" customHeight="1" x14ac:dyDescent="0.3">
      <c r="A7" s="9" t="s">
        <v>4</v>
      </c>
      <c r="B7" s="15">
        <f t="shared" ref="B7:H7" si="0">SUM(B8:B9)</f>
        <v>0</v>
      </c>
      <c r="C7" s="7">
        <f t="shared" si="0"/>
        <v>0</v>
      </c>
      <c r="D7" s="7">
        <f t="shared" si="0"/>
        <v>0</v>
      </c>
      <c r="E7" s="16">
        <f t="shared" si="0"/>
        <v>0</v>
      </c>
      <c r="F7" s="12">
        <f t="shared" si="0"/>
        <v>0</v>
      </c>
      <c r="G7" s="7">
        <f t="shared" si="0"/>
        <v>0</v>
      </c>
      <c r="H7" s="16">
        <f t="shared" si="0"/>
        <v>0</v>
      </c>
      <c r="I7" s="12">
        <f>SUM(B7:E7)</f>
        <v>0</v>
      </c>
    </row>
    <row r="8" spans="1:9" ht="13.5" customHeight="1" x14ac:dyDescent="0.3">
      <c r="A8" s="10" t="s">
        <v>1</v>
      </c>
      <c r="B8" s="23"/>
      <c r="C8" s="24"/>
      <c r="D8" s="24"/>
      <c r="E8" s="22"/>
      <c r="F8" s="25"/>
      <c r="G8" s="24"/>
      <c r="H8" s="26"/>
      <c r="I8" s="17">
        <f>SUM(B8:E8)</f>
        <v>0</v>
      </c>
    </row>
    <row r="9" spans="1:9" ht="13.5" customHeight="1" x14ac:dyDescent="0.3">
      <c r="A9" s="10" t="s">
        <v>2</v>
      </c>
      <c r="B9" s="23"/>
      <c r="C9" s="24"/>
      <c r="D9" s="24"/>
      <c r="E9" s="22"/>
      <c r="F9" s="25"/>
      <c r="G9" s="24"/>
      <c r="H9" s="26"/>
      <c r="I9" s="17">
        <f>SUM(B9:E9)</f>
        <v>0</v>
      </c>
    </row>
    <row r="10" spans="1:9" ht="12.75" customHeight="1" x14ac:dyDescent="0.3"/>
    <row r="11" spans="1:9" ht="13.5" customHeight="1" x14ac:dyDescent="0.3">
      <c r="A11" s="21">
        <v>2022</v>
      </c>
      <c r="B11" s="13" t="s">
        <v>8</v>
      </c>
      <c r="C11" s="6" t="s">
        <v>9</v>
      </c>
      <c r="D11" s="6" t="s">
        <v>10</v>
      </c>
      <c r="E11" s="14" t="s">
        <v>11</v>
      </c>
      <c r="F11" s="18" t="s">
        <v>12</v>
      </c>
      <c r="G11" s="19" t="s">
        <v>13</v>
      </c>
      <c r="H11" s="20" t="s">
        <v>14</v>
      </c>
      <c r="I11" s="11" t="s">
        <v>3</v>
      </c>
    </row>
    <row r="12" spans="1:9" ht="13.5" customHeight="1" x14ac:dyDescent="0.3">
      <c r="A12" s="9" t="s">
        <v>4</v>
      </c>
      <c r="B12" s="15">
        <f t="shared" ref="B12:H12" si="1">SUM(B13:B14)</f>
        <v>0</v>
      </c>
      <c r="C12" s="7">
        <f t="shared" si="1"/>
        <v>0</v>
      </c>
      <c r="D12" s="7">
        <f t="shared" si="1"/>
        <v>0</v>
      </c>
      <c r="E12" s="16">
        <f t="shared" si="1"/>
        <v>0</v>
      </c>
      <c r="F12" s="12">
        <f t="shared" si="1"/>
        <v>0</v>
      </c>
      <c r="G12" s="7">
        <f t="shared" si="1"/>
        <v>0</v>
      </c>
      <c r="H12" s="16">
        <f t="shared" si="1"/>
        <v>0</v>
      </c>
      <c r="I12" s="12">
        <f>SUM(B12:E12)</f>
        <v>0</v>
      </c>
    </row>
    <row r="13" spans="1:9" ht="13.5" customHeight="1" x14ac:dyDescent="0.3">
      <c r="A13" s="10" t="s">
        <v>1</v>
      </c>
      <c r="B13" s="23"/>
      <c r="C13" s="24"/>
      <c r="D13" s="24"/>
      <c r="E13" s="22"/>
      <c r="F13" s="25"/>
      <c r="G13" s="24"/>
      <c r="H13" s="26"/>
      <c r="I13" s="17">
        <f>SUM(B13:E13)</f>
        <v>0</v>
      </c>
    </row>
    <row r="14" spans="1:9" ht="13.5" customHeight="1" x14ac:dyDescent="0.3">
      <c r="A14" s="10" t="s">
        <v>2</v>
      </c>
      <c r="B14" s="23"/>
      <c r="C14" s="24"/>
      <c r="D14" s="24"/>
      <c r="E14" s="22"/>
      <c r="F14" s="25"/>
      <c r="G14" s="24"/>
      <c r="H14" s="26"/>
      <c r="I14" s="17">
        <f>SUM(B14:E14)</f>
        <v>0</v>
      </c>
    </row>
    <row r="15" spans="1:9" ht="12.75" customHeight="1" x14ac:dyDescent="0.3"/>
    <row r="16" spans="1:9" ht="13.5" customHeight="1" x14ac:dyDescent="0.3">
      <c r="A16" s="21">
        <v>2023</v>
      </c>
      <c r="B16" s="13" t="s">
        <v>8</v>
      </c>
      <c r="C16" s="6" t="s">
        <v>9</v>
      </c>
      <c r="D16" s="6" t="s">
        <v>10</v>
      </c>
      <c r="E16" s="14" t="s">
        <v>11</v>
      </c>
      <c r="F16" s="18" t="s">
        <v>12</v>
      </c>
      <c r="G16" s="19" t="s">
        <v>13</v>
      </c>
      <c r="H16" s="20" t="s">
        <v>14</v>
      </c>
      <c r="I16" s="11" t="s">
        <v>3</v>
      </c>
    </row>
    <row r="17" spans="1:9" ht="13.5" customHeight="1" x14ac:dyDescent="0.3">
      <c r="A17" s="9" t="s">
        <v>4</v>
      </c>
      <c r="B17" s="15">
        <f t="shared" ref="B17:H17" si="2">SUM(B18:B19)</f>
        <v>0</v>
      </c>
      <c r="C17" s="7">
        <f t="shared" si="2"/>
        <v>0</v>
      </c>
      <c r="D17" s="7">
        <f t="shared" si="2"/>
        <v>0</v>
      </c>
      <c r="E17" s="16">
        <f t="shared" si="2"/>
        <v>0</v>
      </c>
      <c r="F17" s="12">
        <f t="shared" si="2"/>
        <v>0</v>
      </c>
      <c r="G17" s="7">
        <f t="shared" si="2"/>
        <v>0</v>
      </c>
      <c r="H17" s="16">
        <f t="shared" si="2"/>
        <v>0</v>
      </c>
      <c r="I17" s="12">
        <f>SUM(B17:E17)</f>
        <v>0</v>
      </c>
    </row>
    <row r="18" spans="1:9" ht="13.5" customHeight="1" x14ac:dyDescent="0.3">
      <c r="A18" s="10" t="s">
        <v>1</v>
      </c>
      <c r="B18" s="23"/>
      <c r="C18" s="24"/>
      <c r="D18" s="24"/>
      <c r="E18" s="22"/>
      <c r="F18" s="25"/>
      <c r="G18" s="24"/>
      <c r="H18" s="26"/>
      <c r="I18" s="17">
        <f>SUM(B18:E18)</f>
        <v>0</v>
      </c>
    </row>
    <row r="19" spans="1:9" ht="13.5" customHeight="1" x14ac:dyDescent="0.3">
      <c r="A19" s="10" t="s">
        <v>2</v>
      </c>
      <c r="B19" s="23"/>
      <c r="C19" s="24"/>
      <c r="D19" s="24"/>
      <c r="E19" s="22"/>
      <c r="F19" s="25"/>
      <c r="G19" s="24"/>
      <c r="H19" s="26"/>
      <c r="I19" s="17">
        <f>SUM(B19:E19)</f>
        <v>0</v>
      </c>
    </row>
    <row r="20" spans="1:9" ht="12.75" customHeight="1" x14ac:dyDescent="0.3"/>
    <row r="21" spans="1:9" ht="13.5" customHeight="1" x14ac:dyDescent="0.3">
      <c r="A21" s="21">
        <v>2024</v>
      </c>
      <c r="B21" s="13" t="s">
        <v>8</v>
      </c>
      <c r="C21" s="6" t="s">
        <v>9</v>
      </c>
      <c r="D21" s="6" t="s">
        <v>10</v>
      </c>
      <c r="E21" s="14" t="s">
        <v>11</v>
      </c>
      <c r="F21" s="18" t="s">
        <v>12</v>
      </c>
      <c r="G21" s="19" t="s">
        <v>13</v>
      </c>
      <c r="H21" s="20" t="s">
        <v>14</v>
      </c>
      <c r="I21" s="11" t="s">
        <v>3</v>
      </c>
    </row>
    <row r="22" spans="1:9" ht="13.5" customHeight="1" x14ac:dyDescent="0.3">
      <c r="A22" s="9" t="s">
        <v>4</v>
      </c>
      <c r="B22" s="15">
        <f t="shared" ref="B22:H22" si="3">SUM(B23:B24)</f>
        <v>0</v>
      </c>
      <c r="C22" s="7">
        <f t="shared" si="3"/>
        <v>0</v>
      </c>
      <c r="D22" s="7">
        <f t="shared" si="3"/>
        <v>0</v>
      </c>
      <c r="E22" s="16">
        <f t="shared" si="3"/>
        <v>0</v>
      </c>
      <c r="F22" s="12">
        <f t="shared" si="3"/>
        <v>0</v>
      </c>
      <c r="G22" s="7">
        <f t="shared" si="3"/>
        <v>0</v>
      </c>
      <c r="H22" s="16">
        <f t="shared" si="3"/>
        <v>0</v>
      </c>
      <c r="I22" s="12">
        <f>SUM(B22:E22)</f>
        <v>0</v>
      </c>
    </row>
    <row r="23" spans="1:9" ht="13.5" customHeight="1" x14ac:dyDescent="0.3">
      <c r="A23" s="10" t="s">
        <v>1</v>
      </c>
      <c r="B23" s="23"/>
      <c r="C23" s="24"/>
      <c r="D23" s="24"/>
      <c r="E23" s="22"/>
      <c r="F23" s="25"/>
      <c r="G23" s="24"/>
      <c r="H23" s="26"/>
      <c r="I23" s="17">
        <f>SUM(B23:E23)</f>
        <v>0</v>
      </c>
    </row>
    <row r="24" spans="1:9" ht="13.5" customHeight="1" x14ac:dyDescent="0.3">
      <c r="A24" s="10" t="s">
        <v>2</v>
      </c>
      <c r="B24" s="23"/>
      <c r="C24" s="24"/>
      <c r="D24" s="24"/>
      <c r="E24" s="22"/>
      <c r="F24" s="25"/>
      <c r="G24" s="24"/>
      <c r="H24" s="26"/>
      <c r="I24" s="17">
        <f>SUM(B24:E24)</f>
        <v>0</v>
      </c>
    </row>
    <row r="25" spans="1:9" ht="12.75" customHeight="1" x14ac:dyDescent="0.3"/>
    <row r="26" spans="1:9" ht="13.5" customHeight="1" x14ac:dyDescent="0.3">
      <c r="A26" s="21">
        <v>2025</v>
      </c>
      <c r="B26" s="13" t="s">
        <v>8</v>
      </c>
      <c r="C26" s="6" t="s">
        <v>9</v>
      </c>
      <c r="D26" s="6" t="s">
        <v>10</v>
      </c>
      <c r="E26" s="14" t="s">
        <v>11</v>
      </c>
      <c r="F26" s="18" t="s">
        <v>12</v>
      </c>
      <c r="G26" s="19" t="s">
        <v>13</v>
      </c>
      <c r="H26" s="20" t="s">
        <v>14</v>
      </c>
      <c r="I26" s="11" t="s">
        <v>3</v>
      </c>
    </row>
    <row r="27" spans="1:9" ht="13.5" customHeight="1" x14ac:dyDescent="0.3">
      <c r="A27" s="9" t="s">
        <v>4</v>
      </c>
      <c r="B27" s="15">
        <f t="shared" ref="B27:H27" si="4">SUM(B28:B29)</f>
        <v>0</v>
      </c>
      <c r="C27" s="7">
        <f t="shared" si="4"/>
        <v>0</v>
      </c>
      <c r="D27" s="7">
        <f t="shared" si="4"/>
        <v>0</v>
      </c>
      <c r="E27" s="16">
        <f t="shared" si="4"/>
        <v>0</v>
      </c>
      <c r="F27" s="12">
        <f t="shared" si="4"/>
        <v>0</v>
      </c>
      <c r="G27" s="7">
        <f t="shared" si="4"/>
        <v>0</v>
      </c>
      <c r="H27" s="16">
        <f t="shared" si="4"/>
        <v>0</v>
      </c>
      <c r="I27" s="12">
        <f>SUM(B27:E27)</f>
        <v>0</v>
      </c>
    </row>
    <row r="28" spans="1:9" ht="13.5" customHeight="1" x14ac:dyDescent="0.3">
      <c r="A28" s="10" t="s">
        <v>1</v>
      </c>
      <c r="B28" s="23"/>
      <c r="C28" s="24"/>
      <c r="D28" s="24"/>
      <c r="E28" s="22"/>
      <c r="F28" s="25"/>
      <c r="G28" s="24"/>
      <c r="H28" s="26"/>
      <c r="I28" s="17">
        <f>SUM(B28:E28)</f>
        <v>0</v>
      </c>
    </row>
    <row r="29" spans="1:9" ht="13.5" customHeight="1" x14ac:dyDescent="0.3">
      <c r="A29" s="10" t="s">
        <v>2</v>
      </c>
      <c r="B29" s="23"/>
      <c r="C29" s="24"/>
      <c r="D29" s="24"/>
      <c r="E29" s="22"/>
      <c r="F29" s="25"/>
      <c r="G29" s="24"/>
      <c r="H29" s="26"/>
      <c r="I29" s="17">
        <f>SUM(B29:E29)</f>
        <v>0</v>
      </c>
    </row>
    <row r="30" spans="1:9" ht="12.75" customHeight="1" x14ac:dyDescent="0.3"/>
    <row r="31" spans="1:9" ht="13.5" customHeight="1" x14ac:dyDescent="0.3">
      <c r="A31" s="21">
        <v>2026</v>
      </c>
      <c r="B31" s="13" t="s">
        <v>8</v>
      </c>
      <c r="C31" s="6" t="s">
        <v>9</v>
      </c>
      <c r="D31" s="6" t="s">
        <v>10</v>
      </c>
      <c r="E31" s="14" t="s">
        <v>11</v>
      </c>
      <c r="F31" s="18" t="s">
        <v>12</v>
      </c>
      <c r="G31" s="19" t="s">
        <v>13</v>
      </c>
      <c r="H31" s="20" t="s">
        <v>14</v>
      </c>
      <c r="I31" s="11" t="s">
        <v>3</v>
      </c>
    </row>
    <row r="32" spans="1:9" ht="13.5" customHeight="1" x14ac:dyDescent="0.3">
      <c r="A32" s="9" t="s">
        <v>4</v>
      </c>
      <c r="B32" s="15">
        <f t="shared" ref="B32:G32" si="5">SUM(B33:B34)</f>
        <v>0</v>
      </c>
      <c r="C32" s="7">
        <f t="shared" si="5"/>
        <v>0</v>
      </c>
      <c r="D32" s="7">
        <f t="shared" si="5"/>
        <v>0</v>
      </c>
      <c r="E32" s="16">
        <f t="shared" si="5"/>
        <v>0</v>
      </c>
      <c r="F32" s="12">
        <f>SUM(F33:F34)</f>
        <v>0</v>
      </c>
      <c r="G32" s="7">
        <f t="shared" si="5"/>
        <v>0</v>
      </c>
      <c r="H32" s="16">
        <f>SUM(H33:H34)</f>
        <v>0</v>
      </c>
      <c r="I32" s="12">
        <f>SUM(B32:E32)</f>
        <v>0</v>
      </c>
    </row>
    <row r="33" spans="1:9" ht="13.5" customHeight="1" x14ac:dyDescent="0.3">
      <c r="A33" s="10" t="s">
        <v>1</v>
      </c>
      <c r="B33" s="23"/>
      <c r="C33" s="24"/>
      <c r="D33" s="24"/>
      <c r="E33" s="22"/>
      <c r="F33" s="25"/>
      <c r="G33" s="24"/>
      <c r="H33" s="26"/>
      <c r="I33" s="17">
        <f>SUM(B33:E33)</f>
        <v>0</v>
      </c>
    </row>
    <row r="34" spans="1:9" ht="13.5" customHeight="1" x14ac:dyDescent="0.3">
      <c r="A34" s="10" t="s">
        <v>2</v>
      </c>
      <c r="B34" s="23"/>
      <c r="C34" s="24"/>
      <c r="D34" s="24"/>
      <c r="E34" s="22"/>
      <c r="F34" s="25"/>
      <c r="G34" s="24"/>
      <c r="H34" s="26"/>
      <c r="I34" s="17">
        <f>SUM(B34:E34)</f>
        <v>0</v>
      </c>
    </row>
    <row r="35" spans="1:9" ht="12.75" customHeight="1" x14ac:dyDescent="0.3"/>
    <row r="36" spans="1:9" ht="13.5" customHeight="1" x14ac:dyDescent="0.3">
      <c r="A36" s="21">
        <v>2027</v>
      </c>
      <c r="B36" s="13" t="s">
        <v>8</v>
      </c>
      <c r="C36" s="6" t="s">
        <v>9</v>
      </c>
      <c r="D36" s="6" t="s">
        <v>10</v>
      </c>
      <c r="E36" s="14" t="s">
        <v>11</v>
      </c>
      <c r="F36" s="18" t="s">
        <v>12</v>
      </c>
      <c r="G36" s="19" t="s">
        <v>13</v>
      </c>
      <c r="H36" s="20" t="s">
        <v>14</v>
      </c>
      <c r="I36" s="11" t="s">
        <v>3</v>
      </c>
    </row>
    <row r="37" spans="1:9" ht="13.5" customHeight="1" x14ac:dyDescent="0.3">
      <c r="A37" s="9" t="s">
        <v>4</v>
      </c>
      <c r="B37" s="15">
        <f t="shared" ref="B37:H37" si="6">SUM(B38:B39)</f>
        <v>0</v>
      </c>
      <c r="C37" s="7">
        <f t="shared" si="6"/>
        <v>0</v>
      </c>
      <c r="D37" s="7">
        <f t="shared" si="6"/>
        <v>0</v>
      </c>
      <c r="E37" s="16">
        <f t="shared" si="6"/>
        <v>0</v>
      </c>
      <c r="F37" s="12">
        <f t="shared" si="6"/>
        <v>0</v>
      </c>
      <c r="G37" s="7">
        <f t="shared" si="6"/>
        <v>0</v>
      </c>
      <c r="H37" s="16">
        <f t="shared" si="6"/>
        <v>0</v>
      </c>
      <c r="I37" s="12">
        <f>SUM(B37:E37)</f>
        <v>0</v>
      </c>
    </row>
    <row r="38" spans="1:9" ht="13.5" customHeight="1" x14ac:dyDescent="0.3">
      <c r="A38" s="10" t="s">
        <v>1</v>
      </c>
      <c r="B38" s="23"/>
      <c r="C38" s="24"/>
      <c r="D38" s="24"/>
      <c r="E38" s="22"/>
      <c r="F38" s="25"/>
      <c r="G38" s="24"/>
      <c r="H38" s="26"/>
      <c r="I38" s="17">
        <f>SUM(B38:E38)</f>
        <v>0</v>
      </c>
    </row>
    <row r="39" spans="1:9" ht="13.5" customHeight="1" x14ac:dyDescent="0.3">
      <c r="A39" s="10" t="s">
        <v>2</v>
      </c>
      <c r="B39" s="23"/>
      <c r="C39" s="24"/>
      <c r="D39" s="24"/>
      <c r="E39" s="22"/>
      <c r="F39" s="25"/>
      <c r="G39" s="24"/>
      <c r="H39" s="26"/>
      <c r="I39" s="17">
        <f>SUM(B39:E39)</f>
        <v>0</v>
      </c>
    </row>
    <row r="40" spans="1:9" ht="12.75" customHeight="1" x14ac:dyDescent="0.3"/>
    <row r="41" spans="1:9" ht="13.5" customHeight="1" x14ac:dyDescent="0.3">
      <c r="A41" s="21">
        <v>2028</v>
      </c>
      <c r="B41" s="13" t="s">
        <v>8</v>
      </c>
      <c r="C41" s="6" t="s">
        <v>9</v>
      </c>
      <c r="D41" s="6" t="s">
        <v>10</v>
      </c>
      <c r="E41" s="14" t="s">
        <v>11</v>
      </c>
      <c r="F41" s="18" t="s">
        <v>12</v>
      </c>
      <c r="G41" s="19" t="s">
        <v>13</v>
      </c>
      <c r="H41" s="20" t="s">
        <v>14</v>
      </c>
      <c r="I41" s="11" t="s">
        <v>3</v>
      </c>
    </row>
    <row r="42" spans="1:9" ht="13.5" customHeight="1" x14ac:dyDescent="0.3">
      <c r="A42" s="9" t="s">
        <v>4</v>
      </c>
      <c r="B42" s="15">
        <f t="shared" ref="B42:H42" si="7">SUM(B43:B44)</f>
        <v>0</v>
      </c>
      <c r="C42" s="7">
        <f t="shared" si="7"/>
        <v>0</v>
      </c>
      <c r="D42" s="7">
        <f t="shared" si="7"/>
        <v>0</v>
      </c>
      <c r="E42" s="16">
        <f t="shared" si="7"/>
        <v>0</v>
      </c>
      <c r="F42" s="12">
        <f t="shared" si="7"/>
        <v>0</v>
      </c>
      <c r="G42" s="7">
        <f t="shared" si="7"/>
        <v>0</v>
      </c>
      <c r="H42" s="16">
        <f t="shared" si="7"/>
        <v>0</v>
      </c>
      <c r="I42" s="12">
        <f>SUM(B42:E42)</f>
        <v>0</v>
      </c>
    </row>
    <row r="43" spans="1:9" ht="13.5" customHeight="1" x14ac:dyDescent="0.3">
      <c r="A43" s="10" t="s">
        <v>1</v>
      </c>
      <c r="B43" s="23"/>
      <c r="C43" s="24"/>
      <c r="D43" s="24"/>
      <c r="E43" s="22"/>
      <c r="F43" s="25"/>
      <c r="G43" s="24"/>
      <c r="H43" s="26"/>
      <c r="I43" s="17">
        <f>SUM(B43:E43)</f>
        <v>0</v>
      </c>
    </row>
    <row r="44" spans="1:9" ht="13.5" customHeight="1" x14ac:dyDescent="0.3">
      <c r="A44" s="10" t="s">
        <v>2</v>
      </c>
      <c r="B44" s="23"/>
      <c r="C44" s="24"/>
      <c r="D44" s="24"/>
      <c r="E44" s="22"/>
      <c r="F44" s="25"/>
      <c r="G44" s="24"/>
      <c r="H44" s="26"/>
      <c r="I44" s="17">
        <f>SUM(B44:E44)</f>
        <v>0</v>
      </c>
    </row>
    <row r="45" spans="1:9" ht="12.75" customHeight="1" x14ac:dyDescent="0.3"/>
    <row r="46" spans="1:9" ht="13.05" customHeight="1" x14ac:dyDescent="0.3">
      <c r="A46" s="21">
        <v>2029</v>
      </c>
      <c r="B46" s="13" t="s">
        <v>8</v>
      </c>
      <c r="C46" s="6" t="s">
        <v>9</v>
      </c>
      <c r="D46" s="6" t="s">
        <v>10</v>
      </c>
      <c r="E46" s="14" t="s">
        <v>11</v>
      </c>
      <c r="F46" s="18" t="s">
        <v>12</v>
      </c>
      <c r="G46" s="19" t="s">
        <v>13</v>
      </c>
      <c r="H46" s="20" t="s">
        <v>14</v>
      </c>
      <c r="I46" s="11" t="s">
        <v>3</v>
      </c>
    </row>
    <row r="47" spans="1:9" ht="13.05" customHeight="1" x14ac:dyDescent="0.3">
      <c r="A47" s="9" t="s">
        <v>4</v>
      </c>
      <c r="B47" s="15">
        <f t="shared" ref="B47:H47" si="8">SUM(B48:B49)</f>
        <v>0</v>
      </c>
      <c r="C47" s="7">
        <f t="shared" si="8"/>
        <v>0</v>
      </c>
      <c r="D47" s="7">
        <f t="shared" si="8"/>
        <v>0</v>
      </c>
      <c r="E47" s="16">
        <f t="shared" si="8"/>
        <v>0</v>
      </c>
      <c r="F47" s="12">
        <f t="shared" si="8"/>
        <v>0</v>
      </c>
      <c r="G47" s="7">
        <f t="shared" si="8"/>
        <v>0</v>
      </c>
      <c r="H47" s="16">
        <f t="shared" si="8"/>
        <v>0</v>
      </c>
      <c r="I47" s="12">
        <f>SUM(B47:E47)</f>
        <v>0</v>
      </c>
    </row>
    <row r="48" spans="1:9" ht="13.05" customHeight="1" x14ac:dyDescent="0.3">
      <c r="A48" s="10" t="s">
        <v>1</v>
      </c>
      <c r="B48" s="23"/>
      <c r="C48" s="24"/>
      <c r="D48" s="24"/>
      <c r="E48" s="22"/>
      <c r="F48" s="25"/>
      <c r="G48" s="24"/>
      <c r="H48" s="26"/>
      <c r="I48" s="17">
        <f>SUM(B48:E48)</f>
        <v>0</v>
      </c>
    </row>
    <row r="49" spans="1:9" ht="13.05" customHeight="1" x14ac:dyDescent="0.3">
      <c r="A49" s="10" t="s">
        <v>2</v>
      </c>
      <c r="B49" s="23"/>
      <c r="C49" s="24"/>
      <c r="D49" s="24"/>
      <c r="E49" s="22"/>
      <c r="F49" s="25"/>
      <c r="G49" s="24"/>
      <c r="H49" s="26"/>
      <c r="I49" s="17">
        <f>SUM(B49:E49)</f>
        <v>0</v>
      </c>
    </row>
    <row r="50" spans="1:9" ht="12.75" customHeight="1" x14ac:dyDescent="0.3"/>
    <row r="51" spans="1:9" ht="12.75" customHeight="1" x14ac:dyDescent="0.3"/>
    <row r="52" spans="1:9" ht="12.75" customHeight="1" x14ac:dyDescent="0.3">
      <c r="A52" s="4"/>
      <c r="H52" s="3" t="s">
        <v>7</v>
      </c>
      <c r="I52" s="8">
        <f>SUM(I7,I12,I17,I22,I27,I32,I37,I42,I47)</f>
        <v>0</v>
      </c>
    </row>
    <row r="53" spans="1:9" ht="12" customHeight="1" x14ac:dyDescent="0.3"/>
    <row r="54" spans="1:9" ht="12" customHeight="1" x14ac:dyDescent="0.3"/>
    <row r="55" spans="1:9" ht="12" customHeight="1" x14ac:dyDescent="0.3"/>
    <row r="56" spans="1:9" ht="12" customHeight="1" x14ac:dyDescent="0.3"/>
    <row r="57" spans="1:9" ht="12" customHeight="1" x14ac:dyDescent="0.3"/>
    <row r="58" spans="1:9" ht="12" customHeight="1" x14ac:dyDescent="0.3"/>
  </sheetData>
  <mergeCells count="3">
    <mergeCell ref="A3:A4"/>
    <mergeCell ref="B1:D1"/>
    <mergeCell ref="B2:D2"/>
  </mergeCells>
  <pageMargins left="0.35433070866141736" right="0" top="1.1811023622047245" bottom="0.62992125984251968" header="0.31496062992125984" footer="0.31496062992125984"/>
  <pageSetup paperSize="9" scale="87" orientation="portrait" r:id="rId1"/>
  <headerFooter>
    <oddHeader>&amp;C&amp;G</oddHeader>
    <oddFooter>&amp;CFundusze Europejskie dla Pomorza 2021-2027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"/>
  <sheetViews>
    <sheetView zoomScale="115" zoomScaleNormal="115" workbookViewId="0">
      <selection activeCell="L15" sqref="L15"/>
    </sheetView>
  </sheetViews>
  <sheetFormatPr defaultColWidth="9.109375" defaultRowHeight="9.6" x14ac:dyDescent="0.3"/>
  <cols>
    <col min="1" max="1" width="14.33203125" style="1" customWidth="1"/>
    <col min="2" max="7" width="9.44140625" style="2" customWidth="1"/>
    <col min="8" max="16384" width="9.109375" style="1"/>
  </cols>
  <sheetData>
    <row r="1" spans="1:57" s="28" customFormat="1" ht="12.75" customHeight="1" x14ac:dyDescent="0.3">
      <c r="A1" s="21"/>
      <c r="B1" s="27" t="s">
        <v>15</v>
      </c>
      <c r="C1" s="19" t="s">
        <v>16</v>
      </c>
      <c r="D1" s="19" t="s">
        <v>17</v>
      </c>
      <c r="E1" s="18" t="s">
        <v>18</v>
      </c>
      <c r="F1" s="19" t="s">
        <v>19</v>
      </c>
      <c r="G1" s="20" t="s">
        <v>20</v>
      </c>
      <c r="H1" s="27" t="s">
        <v>21</v>
      </c>
      <c r="I1" s="19" t="s">
        <v>22</v>
      </c>
      <c r="J1" s="19" t="s">
        <v>23</v>
      </c>
      <c r="K1" s="18" t="s">
        <v>24</v>
      </c>
      <c r="L1" s="19" t="s">
        <v>25</v>
      </c>
      <c r="M1" s="20" t="s">
        <v>26</v>
      </c>
      <c r="N1" s="27" t="s">
        <v>27</v>
      </c>
      <c r="O1" s="19" t="s">
        <v>28</v>
      </c>
      <c r="P1" s="19" t="s">
        <v>29</v>
      </c>
      <c r="Q1" s="18" t="s">
        <v>30</v>
      </c>
      <c r="R1" s="19" t="s">
        <v>31</v>
      </c>
      <c r="S1" s="20" t="s">
        <v>32</v>
      </c>
      <c r="T1" s="27" t="s">
        <v>35</v>
      </c>
      <c r="U1" s="19" t="s">
        <v>36</v>
      </c>
      <c r="V1" s="19" t="s">
        <v>37</v>
      </c>
      <c r="W1" s="18" t="s">
        <v>38</v>
      </c>
      <c r="X1" s="19" t="s">
        <v>39</v>
      </c>
      <c r="Y1" s="20" t="s">
        <v>40</v>
      </c>
      <c r="Z1" s="27" t="s">
        <v>41</v>
      </c>
      <c r="AA1" s="19" t="s">
        <v>42</v>
      </c>
      <c r="AB1" s="19" t="s">
        <v>43</v>
      </c>
      <c r="AC1" s="18" t="s">
        <v>44</v>
      </c>
      <c r="AD1" s="19" t="s">
        <v>45</v>
      </c>
      <c r="AE1" s="20" t="s">
        <v>46</v>
      </c>
      <c r="AF1" s="27" t="s">
        <v>47</v>
      </c>
      <c r="AG1" s="19" t="s">
        <v>48</v>
      </c>
      <c r="AH1" s="19" t="s">
        <v>49</v>
      </c>
      <c r="AI1" s="18" t="s">
        <v>50</v>
      </c>
      <c r="AJ1" s="19" t="s">
        <v>51</v>
      </c>
      <c r="AK1" s="20" t="s">
        <v>52</v>
      </c>
      <c r="AL1" s="27" t="s">
        <v>53</v>
      </c>
      <c r="AM1" s="19" t="s">
        <v>54</v>
      </c>
      <c r="AN1" s="19" t="s">
        <v>55</v>
      </c>
      <c r="AO1" s="18" t="s">
        <v>56</v>
      </c>
      <c r="AP1" s="19" t="s">
        <v>57</v>
      </c>
      <c r="AQ1" s="20" t="s">
        <v>58</v>
      </c>
      <c r="AR1" s="27" t="s">
        <v>59</v>
      </c>
      <c r="AS1" s="19" t="s">
        <v>60</v>
      </c>
      <c r="AT1" s="19" t="s">
        <v>61</v>
      </c>
      <c r="AU1" s="18" t="s">
        <v>62</v>
      </c>
      <c r="AV1" s="19" t="s">
        <v>63</v>
      </c>
      <c r="AW1" s="20" t="s">
        <v>64</v>
      </c>
      <c r="AX1" s="27" t="s">
        <v>65</v>
      </c>
      <c r="AY1" s="19" t="s">
        <v>66</v>
      </c>
      <c r="AZ1" s="19" t="s">
        <v>67</v>
      </c>
      <c r="BA1" s="18" t="s">
        <v>68</v>
      </c>
      <c r="BB1" s="19" t="s">
        <v>69</v>
      </c>
      <c r="BC1" s="20" t="s">
        <v>70</v>
      </c>
      <c r="BD1" s="21" t="s">
        <v>71</v>
      </c>
      <c r="BE1" s="33" t="s">
        <v>72</v>
      </c>
    </row>
    <row r="2" spans="1:57" ht="12.75" customHeight="1" x14ac:dyDescent="0.3">
      <c r="A2" s="9" t="s">
        <v>4</v>
      </c>
      <c r="B2" s="15">
        <f>Harmonogram!B7</f>
        <v>0</v>
      </c>
      <c r="C2" s="7">
        <f>Harmonogram!C7</f>
        <v>0</v>
      </c>
      <c r="D2" s="7">
        <f>Harmonogram!D7</f>
        <v>0</v>
      </c>
      <c r="E2" s="12">
        <f>Harmonogram!F7</f>
        <v>0</v>
      </c>
      <c r="F2" s="7">
        <f>Harmonogram!G7</f>
        <v>0</v>
      </c>
      <c r="G2" s="16">
        <f>Harmonogram!H7</f>
        <v>0</v>
      </c>
      <c r="H2" s="15">
        <f>Harmonogram!B12</f>
        <v>0</v>
      </c>
      <c r="I2" s="7">
        <f>Harmonogram!C12</f>
        <v>0</v>
      </c>
      <c r="J2" s="7">
        <f>Harmonogram!D12</f>
        <v>0</v>
      </c>
      <c r="K2" s="12">
        <f>Harmonogram!F12</f>
        <v>0</v>
      </c>
      <c r="L2" s="7">
        <f>Harmonogram!G12</f>
        <v>0</v>
      </c>
      <c r="M2" s="16">
        <f>Harmonogram!H12</f>
        <v>0</v>
      </c>
      <c r="N2" s="15">
        <f>Harmonogram!B17</f>
        <v>0</v>
      </c>
      <c r="O2" s="7">
        <f>Harmonogram!C17</f>
        <v>0</v>
      </c>
      <c r="P2" s="7">
        <f>Harmonogram!D17</f>
        <v>0</v>
      </c>
      <c r="Q2" s="12">
        <f>Harmonogram!F17</f>
        <v>0</v>
      </c>
      <c r="R2" s="7">
        <f>Harmonogram!G17</f>
        <v>0</v>
      </c>
      <c r="S2" s="16">
        <f>Harmonogram!H17</f>
        <v>0</v>
      </c>
      <c r="T2" s="15">
        <f>Harmonogram!B22</f>
        <v>0</v>
      </c>
      <c r="U2" s="7">
        <f>Harmonogram!C22</f>
        <v>0</v>
      </c>
      <c r="V2" s="7">
        <f>Harmonogram!D22</f>
        <v>0</v>
      </c>
      <c r="W2" s="12">
        <f>Harmonogram!F22</f>
        <v>0</v>
      </c>
      <c r="X2" s="7">
        <f>Harmonogram!G22</f>
        <v>0</v>
      </c>
      <c r="Y2" s="16">
        <f>Harmonogram!H22</f>
        <v>0</v>
      </c>
      <c r="Z2" s="15">
        <f>Harmonogram!B27</f>
        <v>0</v>
      </c>
      <c r="AA2" s="7">
        <f>Harmonogram!C27</f>
        <v>0</v>
      </c>
      <c r="AB2" s="7">
        <f>Harmonogram!D27</f>
        <v>0</v>
      </c>
      <c r="AC2" s="12">
        <f>Harmonogram!F27</f>
        <v>0</v>
      </c>
      <c r="AD2" s="7">
        <f>Harmonogram!G27</f>
        <v>0</v>
      </c>
      <c r="AE2" s="16">
        <f>Harmonogram!H27</f>
        <v>0</v>
      </c>
      <c r="AF2" s="15">
        <f>Harmonogram!B32</f>
        <v>0</v>
      </c>
      <c r="AG2" s="7">
        <f>Harmonogram!C32</f>
        <v>0</v>
      </c>
      <c r="AH2" s="7">
        <f>Harmonogram!D32</f>
        <v>0</v>
      </c>
      <c r="AI2" s="12">
        <f>Harmonogram!F32</f>
        <v>0</v>
      </c>
      <c r="AJ2" s="7">
        <f>Harmonogram!G32</f>
        <v>0</v>
      </c>
      <c r="AK2" s="16">
        <f>Harmonogram!H32</f>
        <v>0</v>
      </c>
      <c r="AL2" s="15">
        <f>Harmonogram!B37</f>
        <v>0</v>
      </c>
      <c r="AM2" s="7">
        <f>Harmonogram!C37</f>
        <v>0</v>
      </c>
      <c r="AN2" s="7">
        <f>Harmonogram!D37</f>
        <v>0</v>
      </c>
      <c r="AO2" s="12">
        <f>Harmonogram!F37</f>
        <v>0</v>
      </c>
      <c r="AP2" s="7">
        <f>Harmonogram!G37</f>
        <v>0</v>
      </c>
      <c r="AQ2" s="16">
        <f>Harmonogram!H37</f>
        <v>0</v>
      </c>
      <c r="AR2" s="15">
        <f>Harmonogram!B42</f>
        <v>0</v>
      </c>
      <c r="AS2" s="7">
        <f>Harmonogram!C42</f>
        <v>0</v>
      </c>
      <c r="AT2" s="7">
        <f>Harmonogram!D42</f>
        <v>0</v>
      </c>
      <c r="AU2" s="12">
        <f>Harmonogram!F42</f>
        <v>0</v>
      </c>
      <c r="AV2" s="7">
        <f>Harmonogram!G42</f>
        <v>0</v>
      </c>
      <c r="AW2" s="16">
        <f>Harmonogram!H42</f>
        <v>0</v>
      </c>
      <c r="AX2" s="15">
        <f>Harmonogram!B47</f>
        <v>0</v>
      </c>
      <c r="AY2" s="7">
        <f>Harmonogram!C47</f>
        <v>0</v>
      </c>
      <c r="AZ2" s="7">
        <f>Harmonogram!D47</f>
        <v>0</v>
      </c>
      <c r="BA2" s="12">
        <f>Harmonogram!F47</f>
        <v>0</v>
      </c>
      <c r="BB2" s="7">
        <f>Harmonogram!G47</f>
        <v>0</v>
      </c>
      <c r="BC2" s="16">
        <f>Harmonogram!H47</f>
        <v>0</v>
      </c>
      <c r="BD2" s="32">
        <f>BD3+BD4</f>
        <v>0</v>
      </c>
      <c r="BE2" s="34" t="b">
        <f>BD2=Harmonogram!I52</f>
        <v>1</v>
      </c>
    </row>
    <row r="3" spans="1:57" ht="12.75" customHeight="1" x14ac:dyDescent="0.3">
      <c r="A3" s="10" t="s">
        <v>1</v>
      </c>
      <c r="B3" s="23">
        <f>Harmonogram!B8</f>
        <v>0</v>
      </c>
      <c r="C3" s="24">
        <f>Harmonogram!C8</f>
        <v>0</v>
      </c>
      <c r="D3" s="24">
        <f>Harmonogram!D8</f>
        <v>0</v>
      </c>
      <c r="E3" s="25">
        <f>Harmonogram!F8</f>
        <v>0</v>
      </c>
      <c r="F3" s="24">
        <f>Harmonogram!G8</f>
        <v>0</v>
      </c>
      <c r="G3" s="26">
        <f>Harmonogram!H8</f>
        <v>0</v>
      </c>
      <c r="H3" s="23">
        <f>Harmonogram!B13</f>
        <v>0</v>
      </c>
      <c r="I3" s="24">
        <f>Harmonogram!C13</f>
        <v>0</v>
      </c>
      <c r="J3" s="24">
        <f>Harmonogram!D13</f>
        <v>0</v>
      </c>
      <c r="K3" s="25">
        <f>Harmonogram!F13</f>
        <v>0</v>
      </c>
      <c r="L3" s="24">
        <f>Harmonogram!G13</f>
        <v>0</v>
      </c>
      <c r="M3" s="26">
        <f>Harmonogram!H13</f>
        <v>0</v>
      </c>
      <c r="N3" s="23">
        <f>Harmonogram!B18</f>
        <v>0</v>
      </c>
      <c r="O3" s="24">
        <f>Harmonogram!C18</f>
        <v>0</v>
      </c>
      <c r="P3" s="24">
        <f>Harmonogram!D18</f>
        <v>0</v>
      </c>
      <c r="Q3" s="25">
        <f>Harmonogram!F18</f>
        <v>0</v>
      </c>
      <c r="R3" s="24">
        <f>Harmonogram!G18</f>
        <v>0</v>
      </c>
      <c r="S3" s="26">
        <f>Harmonogram!H18</f>
        <v>0</v>
      </c>
      <c r="T3" s="23">
        <f>Harmonogram!B23</f>
        <v>0</v>
      </c>
      <c r="U3" s="24">
        <f>Harmonogram!C23</f>
        <v>0</v>
      </c>
      <c r="V3" s="24">
        <f>Harmonogram!D23</f>
        <v>0</v>
      </c>
      <c r="W3" s="25">
        <f>Harmonogram!F23</f>
        <v>0</v>
      </c>
      <c r="X3" s="24">
        <f>Harmonogram!G23</f>
        <v>0</v>
      </c>
      <c r="Y3" s="26">
        <f>Harmonogram!H23</f>
        <v>0</v>
      </c>
      <c r="Z3" s="23">
        <f>Harmonogram!B28</f>
        <v>0</v>
      </c>
      <c r="AA3" s="24">
        <f>Harmonogram!C28</f>
        <v>0</v>
      </c>
      <c r="AB3" s="24">
        <f>Harmonogram!D28</f>
        <v>0</v>
      </c>
      <c r="AC3" s="25">
        <f>Harmonogram!F28</f>
        <v>0</v>
      </c>
      <c r="AD3" s="24">
        <f>Harmonogram!G28</f>
        <v>0</v>
      </c>
      <c r="AE3" s="26">
        <f>Harmonogram!H28</f>
        <v>0</v>
      </c>
      <c r="AF3" s="23">
        <f>Harmonogram!B33</f>
        <v>0</v>
      </c>
      <c r="AG3" s="24">
        <f>Harmonogram!C33</f>
        <v>0</v>
      </c>
      <c r="AH3" s="24">
        <f>Harmonogram!D33</f>
        <v>0</v>
      </c>
      <c r="AI3" s="25">
        <f>Harmonogram!F33</f>
        <v>0</v>
      </c>
      <c r="AJ3" s="24">
        <f>Harmonogram!G33</f>
        <v>0</v>
      </c>
      <c r="AK3" s="26">
        <f>Harmonogram!H33</f>
        <v>0</v>
      </c>
      <c r="AL3" s="23">
        <f>Harmonogram!B38</f>
        <v>0</v>
      </c>
      <c r="AM3" s="24">
        <f>Harmonogram!C38</f>
        <v>0</v>
      </c>
      <c r="AN3" s="24">
        <f>Harmonogram!D38</f>
        <v>0</v>
      </c>
      <c r="AO3" s="25">
        <f>Harmonogram!F38</f>
        <v>0</v>
      </c>
      <c r="AP3" s="24">
        <f>Harmonogram!G38</f>
        <v>0</v>
      </c>
      <c r="AQ3" s="26">
        <f>Harmonogram!H38</f>
        <v>0</v>
      </c>
      <c r="AR3" s="23">
        <f>Harmonogram!B43</f>
        <v>0</v>
      </c>
      <c r="AS3" s="24">
        <f>Harmonogram!C43</f>
        <v>0</v>
      </c>
      <c r="AT3" s="24">
        <f>Harmonogram!D43</f>
        <v>0</v>
      </c>
      <c r="AU3" s="25">
        <f>Harmonogram!F43</f>
        <v>0</v>
      </c>
      <c r="AV3" s="24">
        <f>Harmonogram!G43</f>
        <v>0</v>
      </c>
      <c r="AW3" s="26">
        <f>Harmonogram!H43</f>
        <v>0</v>
      </c>
      <c r="AX3" s="23">
        <f>Harmonogram!B48</f>
        <v>0</v>
      </c>
      <c r="AY3" s="24">
        <f>Harmonogram!C48</f>
        <v>0</v>
      </c>
      <c r="AZ3" s="24">
        <f>Harmonogram!D48</f>
        <v>0</v>
      </c>
      <c r="BA3" s="25">
        <f>Harmonogram!F48</f>
        <v>0</v>
      </c>
      <c r="BB3" s="24">
        <f>Harmonogram!G48</f>
        <v>0</v>
      </c>
      <c r="BC3" s="26">
        <f>Harmonogram!H48</f>
        <v>0</v>
      </c>
      <c r="BD3" s="31">
        <f>SUM(B3:BC3)</f>
        <v>0</v>
      </c>
    </row>
    <row r="4" spans="1:57" ht="12.75" customHeight="1" x14ac:dyDescent="0.3">
      <c r="A4" s="10" t="s">
        <v>2</v>
      </c>
      <c r="B4" s="23">
        <f>Harmonogram!B9</f>
        <v>0</v>
      </c>
      <c r="C4" s="24">
        <f>Harmonogram!C9</f>
        <v>0</v>
      </c>
      <c r="D4" s="24">
        <f>Harmonogram!D9</f>
        <v>0</v>
      </c>
      <c r="E4" s="25">
        <f>Harmonogram!F9</f>
        <v>0</v>
      </c>
      <c r="F4" s="24">
        <f>Harmonogram!G9</f>
        <v>0</v>
      </c>
      <c r="G4" s="26">
        <f>Harmonogram!H9</f>
        <v>0</v>
      </c>
      <c r="H4" s="23">
        <f>Harmonogram!B14</f>
        <v>0</v>
      </c>
      <c r="I4" s="24">
        <f>Harmonogram!C14</f>
        <v>0</v>
      </c>
      <c r="J4" s="24">
        <f>Harmonogram!D14</f>
        <v>0</v>
      </c>
      <c r="K4" s="25">
        <f>Harmonogram!F14</f>
        <v>0</v>
      </c>
      <c r="L4" s="24">
        <f>Harmonogram!G14</f>
        <v>0</v>
      </c>
      <c r="M4" s="26">
        <f>Harmonogram!H14</f>
        <v>0</v>
      </c>
      <c r="N4" s="23">
        <f>Harmonogram!B19</f>
        <v>0</v>
      </c>
      <c r="O4" s="24">
        <f>Harmonogram!C19</f>
        <v>0</v>
      </c>
      <c r="P4" s="24">
        <f>Harmonogram!D19</f>
        <v>0</v>
      </c>
      <c r="Q4" s="25">
        <f>Harmonogram!F19</f>
        <v>0</v>
      </c>
      <c r="R4" s="24">
        <f>Harmonogram!G19</f>
        <v>0</v>
      </c>
      <c r="S4" s="26">
        <f>Harmonogram!H19</f>
        <v>0</v>
      </c>
      <c r="T4" s="23">
        <f>Harmonogram!B24</f>
        <v>0</v>
      </c>
      <c r="U4" s="24">
        <f>Harmonogram!C24</f>
        <v>0</v>
      </c>
      <c r="V4" s="24">
        <f>Harmonogram!D24</f>
        <v>0</v>
      </c>
      <c r="W4" s="25">
        <f>Harmonogram!F24</f>
        <v>0</v>
      </c>
      <c r="X4" s="24">
        <f>Harmonogram!G24</f>
        <v>0</v>
      </c>
      <c r="Y4" s="26">
        <f>Harmonogram!H24</f>
        <v>0</v>
      </c>
      <c r="Z4" s="23">
        <f>Harmonogram!B29</f>
        <v>0</v>
      </c>
      <c r="AA4" s="24">
        <f>Harmonogram!C29</f>
        <v>0</v>
      </c>
      <c r="AB4" s="24">
        <f>Harmonogram!D29</f>
        <v>0</v>
      </c>
      <c r="AC4" s="25">
        <f>Harmonogram!F29</f>
        <v>0</v>
      </c>
      <c r="AD4" s="24">
        <f>Harmonogram!G29</f>
        <v>0</v>
      </c>
      <c r="AE4" s="26">
        <f>Harmonogram!H29</f>
        <v>0</v>
      </c>
      <c r="AF4" s="23">
        <f>Harmonogram!B34</f>
        <v>0</v>
      </c>
      <c r="AG4" s="24">
        <f>Harmonogram!C34</f>
        <v>0</v>
      </c>
      <c r="AH4" s="24">
        <f>Harmonogram!D34</f>
        <v>0</v>
      </c>
      <c r="AI4" s="25">
        <f>Harmonogram!F34</f>
        <v>0</v>
      </c>
      <c r="AJ4" s="24">
        <f>Harmonogram!G34</f>
        <v>0</v>
      </c>
      <c r="AK4" s="26">
        <f>Harmonogram!H34</f>
        <v>0</v>
      </c>
      <c r="AL4" s="23">
        <f>Harmonogram!B39</f>
        <v>0</v>
      </c>
      <c r="AM4" s="24">
        <f>Harmonogram!C39</f>
        <v>0</v>
      </c>
      <c r="AN4" s="24">
        <f>Harmonogram!D39</f>
        <v>0</v>
      </c>
      <c r="AO4" s="25">
        <f>Harmonogram!F39</f>
        <v>0</v>
      </c>
      <c r="AP4" s="24">
        <f>Harmonogram!G39</f>
        <v>0</v>
      </c>
      <c r="AQ4" s="26">
        <f>Harmonogram!H39</f>
        <v>0</v>
      </c>
      <c r="AR4" s="23">
        <f>Harmonogram!B44</f>
        <v>0</v>
      </c>
      <c r="AS4" s="24">
        <f>Harmonogram!C44</f>
        <v>0</v>
      </c>
      <c r="AT4" s="24">
        <f>Harmonogram!D44</f>
        <v>0</v>
      </c>
      <c r="AU4" s="25">
        <f>Harmonogram!F44</f>
        <v>0</v>
      </c>
      <c r="AV4" s="24">
        <f>Harmonogram!G44</f>
        <v>0</v>
      </c>
      <c r="AW4" s="26">
        <f>Harmonogram!H44</f>
        <v>0</v>
      </c>
      <c r="AX4" s="23">
        <f>Harmonogram!B49</f>
        <v>0</v>
      </c>
      <c r="AY4" s="24">
        <f>Harmonogram!C49</f>
        <v>0</v>
      </c>
      <c r="AZ4" s="24">
        <f>Harmonogram!D49</f>
        <v>0</v>
      </c>
      <c r="BA4" s="25">
        <f>Harmonogram!F49</f>
        <v>0</v>
      </c>
      <c r="BB4" s="24">
        <f>Harmonogram!G49</f>
        <v>0</v>
      </c>
      <c r="BC4" s="26">
        <f>Harmonogram!H49</f>
        <v>0</v>
      </c>
      <c r="BD4" s="31">
        <f>SUM(B4:BC4)</f>
        <v>0</v>
      </c>
    </row>
  </sheetData>
  <sheetProtection password="CC9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arkuszIZ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Erhard</dc:creator>
  <cp:lastModifiedBy>Maciejewska Agnieszka</cp:lastModifiedBy>
  <cp:lastPrinted>2023-07-20T12:31:28Z</cp:lastPrinted>
  <dcterms:created xsi:type="dcterms:W3CDTF">2015-09-03T09:07:13Z</dcterms:created>
  <dcterms:modified xsi:type="dcterms:W3CDTF">2023-07-20T12:32:29Z</dcterms:modified>
</cp:coreProperties>
</file>