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kloskowska\Desktop\"/>
    </mc:Choice>
  </mc:AlternateContent>
  <xr:revisionPtr revIDLastSave="0" documentId="8_{9940A886-B7DE-4AC5-8CAA-2D5F8C55DAA3}" xr6:coauthVersionLast="36" xr6:coauthVersionMax="36" xr10:uidLastSave="{00000000-0000-0000-0000-000000000000}"/>
  <workbookProtection workbookPassword="CC90" lockStructure="1"/>
  <bookViews>
    <workbookView xWindow="0" yWindow="0" windowWidth="23040" windowHeight="9684" tabRatio="516" xr2:uid="{00000000-000D-0000-FFFF-FFFF00000000}"/>
  </bookViews>
  <sheets>
    <sheet name="Harmonogram" sheetId="1" r:id="rId1"/>
    <sheet name="arkuszIZ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  <c r="F28" i="1"/>
  <c r="F25" i="1"/>
  <c r="F22" i="1"/>
  <c r="F19" i="1"/>
  <c r="F16" i="1"/>
  <c r="F13" i="1"/>
  <c r="F10" i="1"/>
  <c r="F7" i="1"/>
  <c r="G3" i="2" l="1"/>
  <c r="G4" i="2"/>
  <c r="B3" i="2" l="1"/>
  <c r="B4" i="2"/>
  <c r="D3" i="2" l="1"/>
  <c r="D4" i="2"/>
  <c r="I3" i="2" l="1"/>
  <c r="I4" i="2"/>
  <c r="H3" i="2"/>
  <c r="U3" i="2" l="1"/>
  <c r="U4" i="2"/>
  <c r="N3" i="2"/>
  <c r="BB2" i="2" l="1"/>
  <c r="BA4" i="2"/>
  <c r="AY4" i="2"/>
  <c r="BA3" i="2"/>
  <c r="AX3" i="2"/>
  <c r="BC4" i="2"/>
  <c r="BC3" i="2"/>
  <c r="AZ3" i="2"/>
  <c r="AY3" i="2"/>
  <c r="F3" i="2"/>
  <c r="C3" i="2"/>
  <c r="J3" i="2"/>
  <c r="K3" i="2"/>
  <c r="L3" i="2"/>
  <c r="M3" i="2"/>
  <c r="H4" i="2"/>
  <c r="J4" i="2"/>
  <c r="K4" i="2"/>
  <c r="L4" i="2"/>
  <c r="M4" i="2"/>
  <c r="N4" i="2"/>
  <c r="O4" i="2"/>
  <c r="P4" i="2"/>
  <c r="Q4" i="2"/>
  <c r="R4" i="2"/>
  <c r="S4" i="2"/>
  <c r="T3" i="2"/>
  <c r="V3" i="2"/>
  <c r="W3" i="2"/>
  <c r="X3" i="2"/>
  <c r="Y3" i="2"/>
  <c r="T4" i="2"/>
  <c r="V4" i="2"/>
  <c r="W4" i="2"/>
  <c r="X4" i="2"/>
  <c r="Y4" i="2"/>
  <c r="Z3" i="2"/>
  <c r="AA3" i="2"/>
  <c r="AB3" i="2"/>
  <c r="AC3" i="2"/>
  <c r="AD3" i="2"/>
  <c r="AE3" i="2"/>
  <c r="Z4" i="2"/>
  <c r="AA4" i="2"/>
  <c r="AB4" i="2"/>
  <c r="AC4" i="2"/>
  <c r="AD4" i="2"/>
  <c r="AE4" i="2"/>
  <c r="AF3" i="2"/>
  <c r="AG3" i="2"/>
  <c r="AH3" i="2"/>
  <c r="AI3" i="2"/>
  <c r="AJ3" i="2"/>
  <c r="AK3" i="2"/>
  <c r="AF4" i="2"/>
  <c r="AG4" i="2"/>
  <c r="AH4" i="2"/>
  <c r="AI4" i="2"/>
  <c r="AJ4" i="2"/>
  <c r="AK4" i="2"/>
  <c r="AL3" i="2"/>
  <c r="AM3" i="2"/>
  <c r="AN3" i="2"/>
  <c r="AO3" i="2"/>
  <c r="AP3" i="2"/>
  <c r="AQ3" i="2"/>
  <c r="AL4" i="2"/>
  <c r="AM4" i="2"/>
  <c r="AN4" i="2"/>
  <c r="AO4" i="2"/>
  <c r="AP4" i="2"/>
  <c r="AQ4" i="2"/>
  <c r="AR3" i="2"/>
  <c r="AS3" i="2"/>
  <c r="AT3" i="2"/>
  <c r="AU3" i="2"/>
  <c r="AV3" i="2"/>
  <c r="AW3" i="2"/>
  <c r="AR4" i="2"/>
  <c r="AS4" i="2"/>
  <c r="AT4" i="2"/>
  <c r="AU4" i="2"/>
  <c r="AV4" i="2"/>
  <c r="AW4" i="2"/>
  <c r="BB3" i="2"/>
  <c r="AX4" i="2"/>
  <c r="AZ4" i="2"/>
  <c r="BB4" i="2"/>
  <c r="F4" i="2"/>
  <c r="E4" i="2"/>
  <c r="E3" i="2"/>
  <c r="C4" i="2"/>
  <c r="H2" i="2"/>
  <c r="I2" i="2"/>
  <c r="J2" i="2"/>
  <c r="K2" i="2"/>
  <c r="L2" i="2"/>
  <c r="M2" i="2"/>
  <c r="T2" i="2"/>
  <c r="U2" i="2"/>
  <c r="V2" i="2"/>
  <c r="W2" i="2"/>
  <c r="X2" i="2"/>
  <c r="Y2" i="2"/>
  <c r="AA2" i="2"/>
  <c r="AB2" i="2"/>
  <c r="AC2" i="2"/>
  <c r="AD2" i="2"/>
  <c r="AE2" i="2"/>
  <c r="AF2" i="2"/>
  <c r="AG2" i="2"/>
  <c r="AH2" i="2"/>
  <c r="AI2" i="2"/>
  <c r="AJ2" i="2"/>
  <c r="AK2" i="2"/>
  <c r="AM2" i="2"/>
  <c r="AN2" i="2"/>
  <c r="AO2" i="2"/>
  <c r="AP2" i="2"/>
  <c r="AQ2" i="2"/>
  <c r="AR2" i="2"/>
  <c r="AS2" i="2"/>
  <c r="AT2" i="2"/>
  <c r="AU2" i="2"/>
  <c r="AV2" i="2"/>
  <c r="AW2" i="2"/>
  <c r="BD4" i="2" l="1"/>
  <c r="AL2" i="2"/>
  <c r="Z2" i="2"/>
  <c r="N2" i="2"/>
  <c r="AX2" i="2"/>
  <c r="BC2" i="2"/>
  <c r="AZ2" i="2"/>
  <c r="AY2" i="2"/>
  <c r="BA2" i="2"/>
  <c r="G2" i="2"/>
  <c r="F2" i="2"/>
  <c r="E2" i="2"/>
  <c r="B2" i="2" l="1"/>
  <c r="D2" i="2"/>
  <c r="C2" i="2" l="1"/>
  <c r="F34" i="1"/>
  <c r="O3" i="2"/>
  <c r="O2" i="2" l="1"/>
  <c r="P3" i="2" l="1"/>
  <c r="P2" i="2" l="1"/>
  <c r="S2" i="2" l="1"/>
  <c r="S3" i="2"/>
  <c r="R2" i="2"/>
  <c r="R3" i="2"/>
  <c r="Q2" i="2"/>
  <c r="Q3" i="2"/>
  <c r="BD3" i="2" l="1"/>
  <c r="BD2" i="2" s="1"/>
  <c r="BE2" i="2" s="1"/>
</calcChain>
</file>

<file path=xl/sharedStrings.xml><?xml version="1.0" encoding="utf-8"?>
<sst xmlns="http://schemas.openxmlformats.org/spreadsheetml/2006/main" count="119" uniqueCount="69">
  <si>
    <t>Beneficjent:</t>
  </si>
  <si>
    <t>Wydatki inwestycyjne</t>
  </si>
  <si>
    <t>Wydatki bieżące</t>
  </si>
  <si>
    <t>SUMA</t>
  </si>
  <si>
    <t>Wydatki kwalifikowalne</t>
  </si>
  <si>
    <t>Numer Wniosku:</t>
  </si>
  <si>
    <t>Okres realizacji:</t>
  </si>
  <si>
    <t>I kw</t>
  </si>
  <si>
    <t>II kw</t>
  </si>
  <si>
    <t xml:space="preserve">III kw </t>
  </si>
  <si>
    <t>IV kw</t>
  </si>
  <si>
    <t>2021 I</t>
  </si>
  <si>
    <t>2021 II</t>
  </si>
  <si>
    <t>2021 III</t>
  </si>
  <si>
    <t>2021 IV Paź</t>
  </si>
  <si>
    <t>2021 IV Lis</t>
  </si>
  <si>
    <t>2021 IV Gru</t>
  </si>
  <si>
    <t>2022 I</t>
  </si>
  <si>
    <t>2022 II</t>
  </si>
  <si>
    <t>2022 III</t>
  </si>
  <si>
    <t>2022 IV Paź</t>
  </si>
  <si>
    <t>2022 IV Lis</t>
  </si>
  <si>
    <t>2022 IV Gru</t>
  </si>
  <si>
    <t>2023 I</t>
  </si>
  <si>
    <t>2023 II</t>
  </si>
  <si>
    <t>2023 III</t>
  </si>
  <si>
    <t>2023 IV Paź</t>
  </si>
  <si>
    <t>2023 IV Lis</t>
  </si>
  <si>
    <t>2023 IV Gru</t>
  </si>
  <si>
    <t>DD.MM.RRRR</t>
  </si>
  <si>
    <t>FEPM.00.00-IZ.00-000/00</t>
  </si>
  <si>
    <t>2024 I</t>
  </si>
  <si>
    <t>2024 II</t>
  </si>
  <si>
    <t>2024 III</t>
  </si>
  <si>
    <t>2024 IV Paź</t>
  </si>
  <si>
    <t>2024 IV Lis</t>
  </si>
  <si>
    <t>2024 IV Gru</t>
  </si>
  <si>
    <t>2025 I</t>
  </si>
  <si>
    <t>2025 II</t>
  </si>
  <si>
    <t>2025 III</t>
  </si>
  <si>
    <t>2025 IV Paź</t>
  </si>
  <si>
    <t>2025 IV Lis</t>
  </si>
  <si>
    <t>2025 IV Gru</t>
  </si>
  <si>
    <t>2026 I</t>
  </si>
  <si>
    <t>2026 II</t>
  </si>
  <si>
    <t>2026 III</t>
  </si>
  <si>
    <t>2026 IV Paź</t>
  </si>
  <si>
    <t>2026 IV Lis</t>
  </si>
  <si>
    <t>2026 IV Gru</t>
  </si>
  <si>
    <t>2027 I</t>
  </si>
  <si>
    <t>2027 II</t>
  </si>
  <si>
    <t>2027 III</t>
  </si>
  <si>
    <t>2027 IV Paź</t>
  </si>
  <si>
    <t>2027 IV Lis</t>
  </si>
  <si>
    <t>2027 IV Gru</t>
  </si>
  <si>
    <t>2028 I</t>
  </si>
  <si>
    <t>2028 II</t>
  </si>
  <si>
    <t>2028 III</t>
  </si>
  <si>
    <t>2028 IV Paź</t>
  </si>
  <si>
    <t>2028 IV Lis</t>
  </si>
  <si>
    <t>2028 IV Gru</t>
  </si>
  <si>
    <t>2029 I</t>
  </si>
  <si>
    <t>2029 II</t>
  </si>
  <si>
    <t>2029 III</t>
  </si>
  <si>
    <t>2029 IV Paź</t>
  </si>
  <si>
    <t>2029 IV Lis</t>
  </si>
  <si>
    <t>2029 IV Gru</t>
  </si>
  <si>
    <t>RAZEM</t>
  </si>
  <si>
    <t>SPRAWDZENIE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</si>
</sst>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3" borderId="1" xfId="0" applyFont="1" applyFill="1" applyBorder="1" applyAlignment="1">
      <alignment horizontal="left" vertical="center" indent="1"/>
    </xf>
    <xf numFmtId="49" fontId="2" fillId="5" borderId="1" xfId="0" applyNumberFormat="1" applyFont="1" applyFill="1" applyBorder="1" applyAlignment="1">
      <alignment horizontal="center" vertical="center"/>
    </xf>
    <xf numFmtId="4" fontId="1" fillId="4" borderId="1" xfId="0" applyNumberFormat="1" applyFont="1" applyFill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49" fontId="1" fillId="4" borderId="2" xfId="0" applyNumberFormat="1" applyFont="1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left" vertical="center"/>
    </xf>
    <xf numFmtId="49" fontId="2" fillId="5" borderId="3" xfId="0" applyNumberFormat="1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horizontal="right" vertical="center"/>
    </xf>
    <xf numFmtId="49" fontId="2" fillId="5" borderId="6" xfId="0" applyNumberFormat="1" applyFont="1" applyFill="1" applyBorder="1" applyAlignment="1">
      <alignment horizontal="center" vertical="center"/>
    </xf>
    <xf numFmtId="49" fontId="2" fillId="5" borderId="7" xfId="0" applyNumberFormat="1" applyFont="1" applyFill="1" applyBorder="1" applyAlignment="1">
      <alignment horizontal="center" vertical="center"/>
    </xf>
    <xf numFmtId="4" fontId="1" fillId="4" borderId="6" xfId="0" applyNumberFormat="1" applyFont="1" applyFill="1" applyBorder="1" applyAlignment="1">
      <alignment horizontal="right" vertical="center"/>
    </xf>
    <xf numFmtId="4" fontId="1" fillId="4" borderId="7" xfId="0" applyNumberFormat="1" applyFont="1" applyFill="1" applyBorder="1" applyAlignment="1">
      <alignment horizontal="right" vertical="center"/>
    </xf>
    <xf numFmtId="0" fontId="2" fillId="5" borderId="3" xfId="0" applyNumberFormat="1" applyFont="1" applyFill="1" applyBorder="1" applyAlignment="1">
      <alignment horizontal="center" vertical="center"/>
    </xf>
    <xf numFmtId="0" fontId="2" fillId="5" borderId="1" xfId="0" applyNumberFormat="1" applyFont="1" applyFill="1" applyBorder="1" applyAlignment="1">
      <alignment horizontal="center" vertical="center"/>
    </xf>
    <xf numFmtId="0" fontId="2" fillId="5" borderId="7" xfId="0" applyNumberFormat="1" applyFont="1" applyFill="1" applyBorder="1" applyAlignment="1">
      <alignment horizontal="center" vertical="center"/>
    </xf>
    <xf numFmtId="0" fontId="2" fillId="5" borderId="2" xfId="0" applyNumberFormat="1" applyFont="1" applyFill="1" applyBorder="1" applyAlignment="1">
      <alignment horizontal="center" vertical="center"/>
    </xf>
    <xf numFmtId="4" fontId="1" fillId="0" borderId="6" xfId="0" applyNumberFormat="1" applyFont="1" applyBorder="1" applyAlignment="1" applyProtection="1">
      <alignment horizontal="right" vertical="center"/>
      <protection locked="0"/>
    </xf>
    <xf numFmtId="4" fontId="1" fillId="0" borderId="1" xfId="0" applyNumberFormat="1" applyFont="1" applyBorder="1" applyAlignment="1" applyProtection="1">
      <alignment horizontal="right" vertical="center"/>
      <protection locked="0"/>
    </xf>
    <xf numFmtId="4" fontId="1" fillId="0" borderId="3" xfId="0" applyNumberFormat="1" applyFont="1" applyBorder="1" applyAlignment="1" applyProtection="1">
      <alignment horizontal="right" vertical="center"/>
      <protection locked="0"/>
    </xf>
    <xf numFmtId="4" fontId="1" fillId="0" borderId="7" xfId="0" applyNumberFormat="1" applyFont="1" applyBorder="1" applyAlignment="1" applyProtection="1">
      <alignment horizontal="right" vertical="center"/>
      <protection locked="0"/>
    </xf>
    <xf numFmtId="0" fontId="2" fillId="5" borderId="6" xfId="0" applyNumberFormat="1" applyFont="1" applyFill="1" applyBorder="1" applyAlignment="1">
      <alignment horizontal="center" vertical="center"/>
    </xf>
    <xf numFmtId="0" fontId="1" fillId="0" borderId="0" xfId="0" applyNumberFormat="1" applyFont="1" applyAlignment="1">
      <alignment vertical="center"/>
    </xf>
    <xf numFmtId="14" fontId="1" fillId="0" borderId="4" xfId="0" applyNumberFormat="1" applyFont="1" applyBorder="1" applyAlignment="1" applyProtection="1">
      <alignment horizontal="center" vertical="center"/>
      <protection locked="0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4" fontId="1" fillId="2" borderId="7" xfId="0" applyNumberFormat="1" applyFont="1" applyFill="1" applyBorder="1" applyAlignment="1" applyProtection="1">
      <alignment horizontal="right" vertical="center"/>
      <protection locked="0"/>
    </xf>
    <xf numFmtId="4" fontId="1" fillId="4" borderId="2" xfId="0" applyNumberFormat="1" applyFont="1" applyFill="1" applyBorder="1" applyAlignment="1">
      <alignment horizontal="right" vertical="center"/>
    </xf>
    <xf numFmtId="0" fontId="2" fillId="5" borderId="8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3" borderId="1" xfId="0" applyFont="1" applyFill="1" applyBorder="1" applyAlignment="1">
      <alignment horizontal="left" vertical="center" indent="1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49" fontId="2" fillId="6" borderId="1" xfId="0" applyNumberFormat="1" applyFont="1" applyFill="1" applyBorder="1" applyAlignment="1">
      <alignment horizontal="center" vertical="center"/>
    </xf>
    <xf numFmtId="49" fontId="2" fillId="6" borderId="7" xfId="0" applyNumberFormat="1" applyFont="1" applyFill="1" applyBorder="1" applyAlignment="1">
      <alignment horizontal="center" vertical="center"/>
    </xf>
    <xf numFmtId="4" fontId="1" fillId="6" borderId="1" xfId="0" applyNumberFormat="1" applyFont="1" applyFill="1" applyBorder="1" applyAlignment="1">
      <alignment horizontal="right" vertical="center"/>
    </xf>
    <xf numFmtId="4" fontId="1" fillId="6" borderId="7" xfId="0" applyNumberFormat="1" applyFont="1" applyFill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"/>
  <sheetViews>
    <sheetView showGridLines="0" tabSelected="1" zoomScale="148" zoomScaleNormal="148" workbookViewId="0">
      <selection activeCell="F34" sqref="F34"/>
    </sheetView>
  </sheetViews>
  <sheetFormatPr defaultColWidth="7.88671875" defaultRowHeight="10.5" customHeight="1" x14ac:dyDescent="0.3"/>
  <cols>
    <col min="1" max="1" width="16.88671875" style="1" customWidth="1"/>
    <col min="2" max="5" width="9.77734375" style="2" customWidth="1"/>
    <col min="6" max="6" width="14.44140625" style="2" customWidth="1"/>
    <col min="7" max="7" width="13.5546875" style="1" customWidth="1"/>
    <col min="8" max="16384" width="7.88671875" style="1"/>
  </cols>
  <sheetData>
    <row r="1" spans="1:6" ht="12.75" customHeight="1" x14ac:dyDescent="0.3">
      <c r="A1" s="4" t="s">
        <v>5</v>
      </c>
      <c r="B1" s="33" t="s">
        <v>30</v>
      </c>
      <c r="C1" s="34"/>
      <c r="D1" s="35"/>
    </row>
    <row r="2" spans="1:6" ht="38.25" customHeight="1" x14ac:dyDescent="0.3">
      <c r="A2" s="4" t="s">
        <v>0</v>
      </c>
      <c r="B2" s="36"/>
      <c r="C2" s="37"/>
      <c r="D2" s="38"/>
    </row>
    <row r="3" spans="1:6" ht="13.5" customHeight="1" x14ac:dyDescent="0.3">
      <c r="A3" s="32" t="s">
        <v>6</v>
      </c>
      <c r="B3" s="26" t="s">
        <v>29</v>
      </c>
    </row>
    <row r="4" spans="1:6" ht="13.5" customHeight="1" x14ac:dyDescent="0.3">
      <c r="A4" s="32"/>
      <c r="B4" s="27" t="s">
        <v>29</v>
      </c>
    </row>
    <row r="5" spans="1:6" ht="12.75" customHeight="1" x14ac:dyDescent="0.3"/>
    <row r="6" spans="1:6" ht="13.5" customHeight="1" x14ac:dyDescent="0.3">
      <c r="A6" s="19">
        <v>2021</v>
      </c>
      <c r="B6" s="12" t="s">
        <v>7</v>
      </c>
      <c r="C6" s="5" t="s">
        <v>8</v>
      </c>
      <c r="D6" s="5" t="s">
        <v>9</v>
      </c>
      <c r="E6" s="13" t="s">
        <v>10</v>
      </c>
      <c r="F6" s="10" t="s">
        <v>3</v>
      </c>
    </row>
    <row r="7" spans="1:6" ht="13.5" customHeight="1" x14ac:dyDescent="0.3">
      <c r="A7" s="8" t="s">
        <v>4</v>
      </c>
      <c r="B7" s="14">
        <v>0</v>
      </c>
      <c r="C7" s="6">
        <v>0</v>
      </c>
      <c r="D7" s="6">
        <v>0</v>
      </c>
      <c r="E7" s="15">
        <v>0</v>
      </c>
      <c r="F7" s="11">
        <f>SUM(B7:E7)</f>
        <v>0</v>
      </c>
    </row>
    <row r="8" spans="1:6" ht="12.75" customHeight="1" x14ac:dyDescent="0.3"/>
    <row r="9" spans="1:6" ht="13.5" customHeight="1" x14ac:dyDescent="0.3">
      <c r="A9" s="19">
        <v>2022</v>
      </c>
      <c r="B9" s="12" t="s">
        <v>7</v>
      </c>
      <c r="C9" s="5" t="s">
        <v>8</v>
      </c>
      <c r="D9" s="5" t="s">
        <v>9</v>
      </c>
      <c r="E9" s="13" t="s">
        <v>10</v>
      </c>
      <c r="F9" s="10" t="s">
        <v>3</v>
      </c>
    </row>
    <row r="10" spans="1:6" ht="13.5" customHeight="1" x14ac:dyDescent="0.3">
      <c r="A10" s="8" t="s">
        <v>4</v>
      </c>
      <c r="B10" s="14">
        <v>0</v>
      </c>
      <c r="C10" s="6">
        <v>0</v>
      </c>
      <c r="D10" s="6">
        <v>0</v>
      </c>
      <c r="E10" s="15">
        <v>0</v>
      </c>
      <c r="F10" s="11">
        <f>SUM(B10:E10)</f>
        <v>0</v>
      </c>
    </row>
    <row r="11" spans="1:6" ht="12.75" customHeight="1" x14ac:dyDescent="0.3"/>
    <row r="12" spans="1:6" ht="13.5" customHeight="1" x14ac:dyDescent="0.3">
      <c r="A12" s="19">
        <v>2023</v>
      </c>
      <c r="B12" s="12" t="s">
        <v>7</v>
      </c>
      <c r="C12" s="5" t="s">
        <v>8</v>
      </c>
      <c r="D12" s="5" t="s">
        <v>9</v>
      </c>
      <c r="E12" s="13" t="s">
        <v>10</v>
      </c>
      <c r="F12" s="10" t="s">
        <v>3</v>
      </c>
    </row>
    <row r="13" spans="1:6" ht="13.5" customHeight="1" x14ac:dyDescent="0.3">
      <c r="A13" s="8" t="s">
        <v>4</v>
      </c>
      <c r="B13" s="14">
        <v>0</v>
      </c>
      <c r="C13" s="6">
        <v>0</v>
      </c>
      <c r="D13" s="6">
        <v>0</v>
      </c>
      <c r="E13" s="15">
        <v>0</v>
      </c>
      <c r="F13" s="11">
        <f>SUM(B13:E13)</f>
        <v>0</v>
      </c>
    </row>
    <row r="14" spans="1:6" ht="12.75" customHeight="1" x14ac:dyDescent="0.3"/>
    <row r="15" spans="1:6" ht="13.5" customHeight="1" x14ac:dyDescent="0.3">
      <c r="A15" s="19">
        <v>2024</v>
      </c>
      <c r="B15" s="12" t="s">
        <v>7</v>
      </c>
      <c r="C15" s="5" t="s">
        <v>8</v>
      </c>
      <c r="D15" s="5" t="s">
        <v>9</v>
      </c>
      <c r="E15" s="13" t="s">
        <v>10</v>
      </c>
      <c r="F15" s="10" t="s">
        <v>3</v>
      </c>
    </row>
    <row r="16" spans="1:6" ht="13.5" customHeight="1" x14ac:dyDescent="0.3">
      <c r="A16" s="8" t="s">
        <v>4</v>
      </c>
      <c r="B16" s="14">
        <v>0</v>
      </c>
      <c r="C16" s="6">
        <v>0</v>
      </c>
      <c r="D16" s="6">
        <v>0</v>
      </c>
      <c r="E16" s="15">
        <v>0</v>
      </c>
      <c r="F16" s="11">
        <f>SUM(B16:E16)</f>
        <v>0</v>
      </c>
    </row>
    <row r="17" spans="1:6" ht="12.75" customHeight="1" x14ac:dyDescent="0.3"/>
    <row r="18" spans="1:6" ht="13.5" customHeight="1" x14ac:dyDescent="0.3">
      <c r="A18" s="19">
        <v>2025</v>
      </c>
      <c r="B18" s="12" t="s">
        <v>7</v>
      </c>
      <c r="C18" s="5" t="s">
        <v>8</v>
      </c>
      <c r="D18" s="5" t="s">
        <v>9</v>
      </c>
      <c r="E18" s="13" t="s">
        <v>10</v>
      </c>
      <c r="F18" s="10" t="s">
        <v>3</v>
      </c>
    </row>
    <row r="19" spans="1:6" ht="13.5" customHeight="1" x14ac:dyDescent="0.3">
      <c r="A19" s="8" t="s">
        <v>4</v>
      </c>
      <c r="B19" s="14">
        <v>0</v>
      </c>
      <c r="C19" s="6">
        <v>0</v>
      </c>
      <c r="D19" s="6">
        <v>0</v>
      </c>
      <c r="E19" s="15">
        <v>0</v>
      </c>
      <c r="F19" s="11">
        <f>SUM(B19:E19)</f>
        <v>0</v>
      </c>
    </row>
    <row r="20" spans="1:6" ht="12.75" customHeight="1" x14ac:dyDescent="0.3"/>
    <row r="21" spans="1:6" ht="13.5" customHeight="1" x14ac:dyDescent="0.3">
      <c r="A21" s="19">
        <v>2026</v>
      </c>
      <c r="B21" s="12" t="s">
        <v>7</v>
      </c>
      <c r="C21" s="5" t="s">
        <v>8</v>
      </c>
      <c r="D21" s="5" t="s">
        <v>9</v>
      </c>
      <c r="E21" s="13" t="s">
        <v>10</v>
      </c>
      <c r="F21" s="10" t="s">
        <v>3</v>
      </c>
    </row>
    <row r="22" spans="1:6" ht="13.5" customHeight="1" x14ac:dyDescent="0.3">
      <c r="A22" s="8" t="s">
        <v>4</v>
      </c>
      <c r="B22" s="14">
        <v>0</v>
      </c>
      <c r="C22" s="6">
        <v>0</v>
      </c>
      <c r="D22" s="6">
        <v>0</v>
      </c>
      <c r="E22" s="15">
        <v>0</v>
      </c>
      <c r="F22" s="11">
        <f>SUM(B22:E22)</f>
        <v>0</v>
      </c>
    </row>
    <row r="23" spans="1:6" ht="12.75" customHeight="1" x14ac:dyDescent="0.3"/>
    <row r="24" spans="1:6" ht="13.5" customHeight="1" x14ac:dyDescent="0.3">
      <c r="A24" s="19">
        <v>2027</v>
      </c>
      <c r="B24" s="12" t="s">
        <v>7</v>
      </c>
      <c r="C24" s="5" t="s">
        <v>8</v>
      </c>
      <c r="D24" s="5" t="s">
        <v>9</v>
      </c>
      <c r="E24" s="13" t="s">
        <v>10</v>
      </c>
      <c r="F24" s="10" t="s">
        <v>3</v>
      </c>
    </row>
    <row r="25" spans="1:6" ht="13.5" customHeight="1" x14ac:dyDescent="0.3">
      <c r="A25" s="8" t="s">
        <v>4</v>
      </c>
      <c r="B25" s="14">
        <v>0</v>
      </c>
      <c r="C25" s="6">
        <v>0</v>
      </c>
      <c r="D25" s="6">
        <v>0</v>
      </c>
      <c r="E25" s="15">
        <v>0</v>
      </c>
      <c r="F25" s="11">
        <f>SUM(B25:E25)</f>
        <v>0</v>
      </c>
    </row>
    <row r="26" spans="1:6" ht="12.75" customHeight="1" x14ac:dyDescent="0.3"/>
    <row r="27" spans="1:6" ht="13.5" customHeight="1" x14ac:dyDescent="0.3">
      <c r="A27" s="19">
        <v>2028</v>
      </c>
      <c r="B27" s="12" t="s">
        <v>7</v>
      </c>
      <c r="C27" s="5" t="s">
        <v>8</v>
      </c>
      <c r="D27" s="5" t="s">
        <v>9</v>
      </c>
      <c r="E27" s="13" t="s">
        <v>10</v>
      </c>
      <c r="F27" s="10" t="s">
        <v>3</v>
      </c>
    </row>
    <row r="28" spans="1:6" ht="13.5" customHeight="1" x14ac:dyDescent="0.3">
      <c r="A28" s="8" t="s">
        <v>4</v>
      </c>
      <c r="B28" s="14">
        <v>0</v>
      </c>
      <c r="C28" s="6">
        <v>0</v>
      </c>
      <c r="D28" s="6">
        <v>0</v>
      </c>
      <c r="E28" s="15">
        <v>0</v>
      </c>
      <c r="F28" s="11">
        <f>SUM(B28:E28)</f>
        <v>0</v>
      </c>
    </row>
    <row r="29" spans="1:6" ht="12.75" customHeight="1" x14ac:dyDescent="0.3"/>
    <row r="30" spans="1:6" ht="13.05" customHeight="1" x14ac:dyDescent="0.3">
      <c r="A30" s="19">
        <v>2029</v>
      </c>
      <c r="B30" s="12" t="s">
        <v>7</v>
      </c>
      <c r="C30" s="5" t="s">
        <v>8</v>
      </c>
      <c r="D30" s="39" t="s">
        <v>9</v>
      </c>
      <c r="E30" s="40" t="s">
        <v>10</v>
      </c>
      <c r="F30" s="10" t="s">
        <v>3</v>
      </c>
    </row>
    <row r="31" spans="1:6" ht="13.05" customHeight="1" x14ac:dyDescent="0.3">
      <c r="A31" s="8" t="s">
        <v>4</v>
      </c>
      <c r="B31" s="14">
        <v>0</v>
      </c>
      <c r="C31" s="6">
        <v>0</v>
      </c>
      <c r="D31" s="41">
        <v>0</v>
      </c>
      <c r="E31" s="42">
        <v>0</v>
      </c>
      <c r="F31" s="11">
        <f>SUM(B31:C31)</f>
        <v>0</v>
      </c>
    </row>
    <row r="32" spans="1:6" ht="12.75" customHeight="1" x14ac:dyDescent="0.3"/>
    <row r="33" spans="1:6" ht="12.75" customHeight="1" x14ac:dyDescent="0.3"/>
    <row r="34" spans="1:6" ht="12.75" customHeight="1" x14ac:dyDescent="0.3">
      <c r="A34" s="3"/>
      <c r="F34" s="7">
        <f>SUM(F7,F10,F13,F16,F19,F22,F25,F28,F31)</f>
        <v>0</v>
      </c>
    </row>
    <row r="35" spans="1:6" ht="12" customHeight="1" x14ac:dyDescent="0.3"/>
    <row r="36" spans="1:6" ht="12" customHeight="1" x14ac:dyDescent="0.3"/>
    <row r="37" spans="1:6" ht="12" customHeight="1" x14ac:dyDescent="0.3"/>
    <row r="38" spans="1:6" ht="12" customHeight="1" x14ac:dyDescent="0.3"/>
    <row r="39" spans="1:6" ht="12" customHeight="1" x14ac:dyDescent="0.3"/>
    <row r="40" spans="1:6" ht="12" customHeight="1" x14ac:dyDescent="0.3"/>
  </sheetData>
  <mergeCells count="3">
    <mergeCell ref="A3:A4"/>
    <mergeCell ref="B1:D1"/>
    <mergeCell ref="B2:D2"/>
  </mergeCells>
  <pageMargins left="0.35433070866141736" right="0" top="1.1811023622047245" bottom="0.62992125984251968" header="0.31496062992125984" footer="0.31496062992125984"/>
  <pageSetup paperSize="9" scale="87" orientation="portrait" r:id="rId1"/>
  <headerFooter>
    <oddHeader>&amp;C&amp;G</oddHeader>
    <oddFooter>&amp;CFundusze Europejskie dla Pomorza 2021-2027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4"/>
  <sheetViews>
    <sheetView zoomScale="115" zoomScaleNormal="115" workbookViewId="0">
      <selection activeCell="L15" sqref="L15"/>
    </sheetView>
  </sheetViews>
  <sheetFormatPr defaultColWidth="9.109375" defaultRowHeight="9.6" x14ac:dyDescent="0.3"/>
  <cols>
    <col min="1" max="1" width="14.33203125" style="1" customWidth="1"/>
    <col min="2" max="7" width="9.44140625" style="2" customWidth="1"/>
    <col min="8" max="16384" width="9.109375" style="1"/>
  </cols>
  <sheetData>
    <row r="1" spans="1:57" s="25" customFormat="1" ht="12.75" customHeight="1" x14ac:dyDescent="0.3">
      <c r="A1" s="19"/>
      <c r="B1" s="24" t="s">
        <v>11</v>
      </c>
      <c r="C1" s="17" t="s">
        <v>12</v>
      </c>
      <c r="D1" s="17" t="s">
        <v>13</v>
      </c>
      <c r="E1" s="16" t="s">
        <v>14</v>
      </c>
      <c r="F1" s="17" t="s">
        <v>15</v>
      </c>
      <c r="G1" s="18" t="s">
        <v>16</v>
      </c>
      <c r="H1" s="24" t="s">
        <v>17</v>
      </c>
      <c r="I1" s="17" t="s">
        <v>18</v>
      </c>
      <c r="J1" s="17" t="s">
        <v>19</v>
      </c>
      <c r="K1" s="16" t="s">
        <v>20</v>
      </c>
      <c r="L1" s="17" t="s">
        <v>21</v>
      </c>
      <c r="M1" s="18" t="s">
        <v>22</v>
      </c>
      <c r="N1" s="24" t="s">
        <v>23</v>
      </c>
      <c r="O1" s="17" t="s">
        <v>24</v>
      </c>
      <c r="P1" s="17" t="s">
        <v>25</v>
      </c>
      <c r="Q1" s="16" t="s">
        <v>26</v>
      </c>
      <c r="R1" s="17" t="s">
        <v>27</v>
      </c>
      <c r="S1" s="18" t="s">
        <v>28</v>
      </c>
      <c r="T1" s="24" t="s">
        <v>31</v>
      </c>
      <c r="U1" s="17" t="s">
        <v>32</v>
      </c>
      <c r="V1" s="17" t="s">
        <v>33</v>
      </c>
      <c r="W1" s="16" t="s">
        <v>34</v>
      </c>
      <c r="X1" s="17" t="s">
        <v>35</v>
      </c>
      <c r="Y1" s="18" t="s">
        <v>36</v>
      </c>
      <c r="Z1" s="24" t="s">
        <v>37</v>
      </c>
      <c r="AA1" s="17" t="s">
        <v>38</v>
      </c>
      <c r="AB1" s="17" t="s">
        <v>39</v>
      </c>
      <c r="AC1" s="16" t="s">
        <v>40</v>
      </c>
      <c r="AD1" s="17" t="s">
        <v>41</v>
      </c>
      <c r="AE1" s="18" t="s">
        <v>42</v>
      </c>
      <c r="AF1" s="24" t="s">
        <v>43</v>
      </c>
      <c r="AG1" s="17" t="s">
        <v>44</v>
      </c>
      <c r="AH1" s="17" t="s">
        <v>45</v>
      </c>
      <c r="AI1" s="16" t="s">
        <v>46</v>
      </c>
      <c r="AJ1" s="17" t="s">
        <v>47</v>
      </c>
      <c r="AK1" s="18" t="s">
        <v>48</v>
      </c>
      <c r="AL1" s="24" t="s">
        <v>49</v>
      </c>
      <c r="AM1" s="17" t="s">
        <v>50</v>
      </c>
      <c r="AN1" s="17" t="s">
        <v>51</v>
      </c>
      <c r="AO1" s="16" t="s">
        <v>52</v>
      </c>
      <c r="AP1" s="17" t="s">
        <v>53</v>
      </c>
      <c r="AQ1" s="18" t="s">
        <v>54</v>
      </c>
      <c r="AR1" s="24" t="s">
        <v>55</v>
      </c>
      <c r="AS1" s="17" t="s">
        <v>56</v>
      </c>
      <c r="AT1" s="17" t="s">
        <v>57</v>
      </c>
      <c r="AU1" s="16" t="s">
        <v>58</v>
      </c>
      <c r="AV1" s="17" t="s">
        <v>59</v>
      </c>
      <c r="AW1" s="18" t="s">
        <v>60</v>
      </c>
      <c r="AX1" s="24" t="s">
        <v>61</v>
      </c>
      <c r="AY1" s="17" t="s">
        <v>62</v>
      </c>
      <c r="AZ1" s="17" t="s">
        <v>63</v>
      </c>
      <c r="BA1" s="16" t="s">
        <v>64</v>
      </c>
      <c r="BB1" s="17" t="s">
        <v>65</v>
      </c>
      <c r="BC1" s="18" t="s">
        <v>66</v>
      </c>
      <c r="BD1" s="19" t="s">
        <v>67</v>
      </c>
      <c r="BE1" s="30" t="s">
        <v>68</v>
      </c>
    </row>
    <row r="2" spans="1:57" ht="12.75" customHeight="1" x14ac:dyDescent="0.3">
      <c r="A2" s="8" t="s">
        <v>4</v>
      </c>
      <c r="B2" s="14">
        <f>Harmonogram!B7</f>
        <v>0</v>
      </c>
      <c r="C2" s="6">
        <f>Harmonogram!C7</f>
        <v>0</v>
      </c>
      <c r="D2" s="6">
        <f>Harmonogram!D7</f>
        <v>0</v>
      </c>
      <c r="E2" s="11" t="e">
        <f>Harmonogram!#REF!</f>
        <v>#REF!</v>
      </c>
      <c r="F2" s="6" t="e">
        <f>Harmonogram!#REF!</f>
        <v>#REF!</v>
      </c>
      <c r="G2" s="15" t="e">
        <f>Harmonogram!#REF!</f>
        <v>#REF!</v>
      </c>
      <c r="H2" s="14">
        <f>Harmonogram!B10</f>
        <v>0</v>
      </c>
      <c r="I2" s="6">
        <f>Harmonogram!C10</f>
        <v>0</v>
      </c>
      <c r="J2" s="6">
        <f>Harmonogram!D10</f>
        <v>0</v>
      </c>
      <c r="K2" s="11" t="e">
        <f>Harmonogram!#REF!</f>
        <v>#REF!</v>
      </c>
      <c r="L2" s="6" t="e">
        <f>Harmonogram!#REF!</f>
        <v>#REF!</v>
      </c>
      <c r="M2" s="15" t="e">
        <f>Harmonogram!#REF!</f>
        <v>#REF!</v>
      </c>
      <c r="N2" s="14">
        <f>Harmonogram!B13</f>
        <v>0</v>
      </c>
      <c r="O2" s="6">
        <f>Harmonogram!C13</f>
        <v>0</v>
      </c>
      <c r="P2" s="6">
        <f>Harmonogram!D13</f>
        <v>0</v>
      </c>
      <c r="Q2" s="11" t="e">
        <f>Harmonogram!#REF!</f>
        <v>#REF!</v>
      </c>
      <c r="R2" s="6" t="e">
        <f>Harmonogram!#REF!</f>
        <v>#REF!</v>
      </c>
      <c r="S2" s="15" t="e">
        <f>Harmonogram!#REF!</f>
        <v>#REF!</v>
      </c>
      <c r="T2" s="14">
        <f>Harmonogram!B16</f>
        <v>0</v>
      </c>
      <c r="U2" s="6">
        <f>Harmonogram!C16</f>
        <v>0</v>
      </c>
      <c r="V2" s="6">
        <f>Harmonogram!D16</f>
        <v>0</v>
      </c>
      <c r="W2" s="11" t="e">
        <f>Harmonogram!#REF!</f>
        <v>#REF!</v>
      </c>
      <c r="X2" s="6" t="e">
        <f>Harmonogram!#REF!</f>
        <v>#REF!</v>
      </c>
      <c r="Y2" s="15" t="e">
        <f>Harmonogram!#REF!</f>
        <v>#REF!</v>
      </c>
      <c r="Z2" s="14">
        <f>Harmonogram!B19</f>
        <v>0</v>
      </c>
      <c r="AA2" s="6">
        <f>Harmonogram!C19</f>
        <v>0</v>
      </c>
      <c r="AB2" s="6">
        <f>Harmonogram!D19</f>
        <v>0</v>
      </c>
      <c r="AC2" s="11" t="e">
        <f>Harmonogram!#REF!</f>
        <v>#REF!</v>
      </c>
      <c r="AD2" s="6" t="e">
        <f>Harmonogram!#REF!</f>
        <v>#REF!</v>
      </c>
      <c r="AE2" s="15" t="e">
        <f>Harmonogram!#REF!</f>
        <v>#REF!</v>
      </c>
      <c r="AF2" s="14">
        <f>Harmonogram!B22</f>
        <v>0</v>
      </c>
      <c r="AG2" s="6">
        <f>Harmonogram!C22</f>
        <v>0</v>
      </c>
      <c r="AH2" s="6">
        <f>Harmonogram!D22</f>
        <v>0</v>
      </c>
      <c r="AI2" s="11" t="e">
        <f>Harmonogram!#REF!</f>
        <v>#REF!</v>
      </c>
      <c r="AJ2" s="6" t="e">
        <f>Harmonogram!#REF!</f>
        <v>#REF!</v>
      </c>
      <c r="AK2" s="15" t="e">
        <f>Harmonogram!#REF!</f>
        <v>#REF!</v>
      </c>
      <c r="AL2" s="14">
        <f>Harmonogram!B25</f>
        <v>0</v>
      </c>
      <c r="AM2" s="6">
        <f>Harmonogram!C25</f>
        <v>0</v>
      </c>
      <c r="AN2" s="6">
        <f>Harmonogram!D25</f>
        <v>0</v>
      </c>
      <c r="AO2" s="11" t="e">
        <f>Harmonogram!#REF!</f>
        <v>#REF!</v>
      </c>
      <c r="AP2" s="6" t="e">
        <f>Harmonogram!#REF!</f>
        <v>#REF!</v>
      </c>
      <c r="AQ2" s="15" t="e">
        <f>Harmonogram!#REF!</f>
        <v>#REF!</v>
      </c>
      <c r="AR2" s="14">
        <f>Harmonogram!B28</f>
        <v>0</v>
      </c>
      <c r="AS2" s="6">
        <f>Harmonogram!C28</f>
        <v>0</v>
      </c>
      <c r="AT2" s="6">
        <f>Harmonogram!D28</f>
        <v>0</v>
      </c>
      <c r="AU2" s="11" t="e">
        <f>Harmonogram!#REF!</f>
        <v>#REF!</v>
      </c>
      <c r="AV2" s="6" t="e">
        <f>Harmonogram!#REF!</f>
        <v>#REF!</v>
      </c>
      <c r="AW2" s="15" t="e">
        <f>Harmonogram!#REF!</f>
        <v>#REF!</v>
      </c>
      <c r="AX2" s="14">
        <f>Harmonogram!B31</f>
        <v>0</v>
      </c>
      <c r="AY2" s="6">
        <f>Harmonogram!C31</f>
        <v>0</v>
      </c>
      <c r="AZ2" s="6">
        <f>Harmonogram!D31</f>
        <v>0</v>
      </c>
      <c r="BA2" s="11" t="e">
        <f>Harmonogram!#REF!</f>
        <v>#REF!</v>
      </c>
      <c r="BB2" s="6" t="e">
        <f>Harmonogram!#REF!</f>
        <v>#REF!</v>
      </c>
      <c r="BC2" s="15" t="e">
        <f>Harmonogram!#REF!</f>
        <v>#REF!</v>
      </c>
      <c r="BD2" s="29" t="e">
        <f>BD3+BD4</f>
        <v>#REF!</v>
      </c>
      <c r="BE2" s="31" t="e">
        <f>BD2=Harmonogram!F34</f>
        <v>#REF!</v>
      </c>
    </row>
    <row r="3" spans="1:57" ht="12.75" customHeight="1" x14ac:dyDescent="0.3">
      <c r="A3" s="9" t="s">
        <v>1</v>
      </c>
      <c r="B3" s="20" t="e">
        <f>Harmonogram!#REF!</f>
        <v>#REF!</v>
      </c>
      <c r="C3" s="21" t="e">
        <f>Harmonogram!#REF!</f>
        <v>#REF!</v>
      </c>
      <c r="D3" s="21" t="e">
        <f>Harmonogram!#REF!</f>
        <v>#REF!</v>
      </c>
      <c r="E3" s="22" t="e">
        <f>Harmonogram!#REF!</f>
        <v>#REF!</v>
      </c>
      <c r="F3" s="21" t="e">
        <f>Harmonogram!#REF!</f>
        <v>#REF!</v>
      </c>
      <c r="G3" s="23" t="e">
        <f>Harmonogram!#REF!</f>
        <v>#REF!</v>
      </c>
      <c r="H3" s="20" t="e">
        <f>Harmonogram!#REF!</f>
        <v>#REF!</v>
      </c>
      <c r="I3" s="21" t="e">
        <f>Harmonogram!#REF!</f>
        <v>#REF!</v>
      </c>
      <c r="J3" s="21" t="e">
        <f>Harmonogram!#REF!</f>
        <v>#REF!</v>
      </c>
      <c r="K3" s="22" t="e">
        <f>Harmonogram!#REF!</f>
        <v>#REF!</v>
      </c>
      <c r="L3" s="21" t="e">
        <f>Harmonogram!#REF!</f>
        <v>#REF!</v>
      </c>
      <c r="M3" s="23" t="e">
        <f>Harmonogram!#REF!</f>
        <v>#REF!</v>
      </c>
      <c r="N3" s="20" t="e">
        <f>Harmonogram!#REF!</f>
        <v>#REF!</v>
      </c>
      <c r="O3" s="21" t="e">
        <f>Harmonogram!#REF!</f>
        <v>#REF!</v>
      </c>
      <c r="P3" s="21" t="e">
        <f>Harmonogram!#REF!</f>
        <v>#REF!</v>
      </c>
      <c r="Q3" s="22" t="e">
        <f>Harmonogram!#REF!</f>
        <v>#REF!</v>
      </c>
      <c r="R3" s="21" t="e">
        <f>Harmonogram!#REF!</f>
        <v>#REF!</v>
      </c>
      <c r="S3" s="23" t="e">
        <f>Harmonogram!#REF!</f>
        <v>#REF!</v>
      </c>
      <c r="T3" s="20" t="e">
        <f>Harmonogram!#REF!</f>
        <v>#REF!</v>
      </c>
      <c r="U3" s="21" t="e">
        <f>Harmonogram!#REF!</f>
        <v>#REF!</v>
      </c>
      <c r="V3" s="21" t="e">
        <f>Harmonogram!#REF!</f>
        <v>#REF!</v>
      </c>
      <c r="W3" s="22" t="e">
        <f>Harmonogram!#REF!</f>
        <v>#REF!</v>
      </c>
      <c r="X3" s="21" t="e">
        <f>Harmonogram!#REF!</f>
        <v>#REF!</v>
      </c>
      <c r="Y3" s="23" t="e">
        <f>Harmonogram!#REF!</f>
        <v>#REF!</v>
      </c>
      <c r="Z3" s="20" t="e">
        <f>Harmonogram!#REF!</f>
        <v>#REF!</v>
      </c>
      <c r="AA3" s="21" t="e">
        <f>Harmonogram!#REF!</f>
        <v>#REF!</v>
      </c>
      <c r="AB3" s="21" t="e">
        <f>Harmonogram!#REF!</f>
        <v>#REF!</v>
      </c>
      <c r="AC3" s="22" t="e">
        <f>Harmonogram!#REF!</f>
        <v>#REF!</v>
      </c>
      <c r="AD3" s="21" t="e">
        <f>Harmonogram!#REF!</f>
        <v>#REF!</v>
      </c>
      <c r="AE3" s="23" t="e">
        <f>Harmonogram!#REF!</f>
        <v>#REF!</v>
      </c>
      <c r="AF3" s="20" t="e">
        <f>Harmonogram!#REF!</f>
        <v>#REF!</v>
      </c>
      <c r="AG3" s="21" t="e">
        <f>Harmonogram!#REF!</f>
        <v>#REF!</v>
      </c>
      <c r="AH3" s="21" t="e">
        <f>Harmonogram!#REF!</f>
        <v>#REF!</v>
      </c>
      <c r="AI3" s="22" t="e">
        <f>Harmonogram!#REF!</f>
        <v>#REF!</v>
      </c>
      <c r="AJ3" s="21" t="e">
        <f>Harmonogram!#REF!</f>
        <v>#REF!</v>
      </c>
      <c r="AK3" s="23" t="e">
        <f>Harmonogram!#REF!</f>
        <v>#REF!</v>
      </c>
      <c r="AL3" s="20" t="e">
        <f>Harmonogram!#REF!</f>
        <v>#REF!</v>
      </c>
      <c r="AM3" s="21" t="e">
        <f>Harmonogram!#REF!</f>
        <v>#REF!</v>
      </c>
      <c r="AN3" s="21" t="e">
        <f>Harmonogram!#REF!</f>
        <v>#REF!</v>
      </c>
      <c r="AO3" s="22" t="e">
        <f>Harmonogram!#REF!</f>
        <v>#REF!</v>
      </c>
      <c r="AP3" s="21" t="e">
        <f>Harmonogram!#REF!</f>
        <v>#REF!</v>
      </c>
      <c r="AQ3" s="23" t="e">
        <f>Harmonogram!#REF!</f>
        <v>#REF!</v>
      </c>
      <c r="AR3" s="20" t="e">
        <f>Harmonogram!#REF!</f>
        <v>#REF!</v>
      </c>
      <c r="AS3" s="21" t="e">
        <f>Harmonogram!#REF!</f>
        <v>#REF!</v>
      </c>
      <c r="AT3" s="21" t="e">
        <f>Harmonogram!#REF!</f>
        <v>#REF!</v>
      </c>
      <c r="AU3" s="22" t="e">
        <f>Harmonogram!#REF!</f>
        <v>#REF!</v>
      </c>
      <c r="AV3" s="21" t="e">
        <f>Harmonogram!#REF!</f>
        <v>#REF!</v>
      </c>
      <c r="AW3" s="23" t="e">
        <f>Harmonogram!#REF!</f>
        <v>#REF!</v>
      </c>
      <c r="AX3" s="20" t="e">
        <f>Harmonogram!#REF!</f>
        <v>#REF!</v>
      </c>
      <c r="AY3" s="21" t="e">
        <f>Harmonogram!#REF!</f>
        <v>#REF!</v>
      </c>
      <c r="AZ3" s="21" t="e">
        <f>Harmonogram!#REF!</f>
        <v>#REF!</v>
      </c>
      <c r="BA3" s="22" t="e">
        <f>Harmonogram!#REF!</f>
        <v>#REF!</v>
      </c>
      <c r="BB3" s="21" t="e">
        <f>Harmonogram!#REF!</f>
        <v>#REF!</v>
      </c>
      <c r="BC3" s="23" t="e">
        <f>Harmonogram!#REF!</f>
        <v>#REF!</v>
      </c>
      <c r="BD3" s="28" t="e">
        <f>SUM(B3:BC3)</f>
        <v>#REF!</v>
      </c>
    </row>
    <row r="4" spans="1:57" ht="12.75" customHeight="1" x14ac:dyDescent="0.3">
      <c r="A4" s="9" t="s">
        <v>2</v>
      </c>
      <c r="B4" s="20" t="e">
        <f>Harmonogram!#REF!</f>
        <v>#REF!</v>
      </c>
      <c r="C4" s="21" t="e">
        <f>Harmonogram!#REF!</f>
        <v>#REF!</v>
      </c>
      <c r="D4" s="21" t="e">
        <f>Harmonogram!#REF!</f>
        <v>#REF!</v>
      </c>
      <c r="E4" s="22" t="e">
        <f>Harmonogram!#REF!</f>
        <v>#REF!</v>
      </c>
      <c r="F4" s="21" t="e">
        <f>Harmonogram!#REF!</f>
        <v>#REF!</v>
      </c>
      <c r="G4" s="23" t="e">
        <f>Harmonogram!#REF!</f>
        <v>#REF!</v>
      </c>
      <c r="H4" s="20" t="e">
        <f>Harmonogram!#REF!</f>
        <v>#REF!</v>
      </c>
      <c r="I4" s="21" t="e">
        <f>Harmonogram!#REF!</f>
        <v>#REF!</v>
      </c>
      <c r="J4" s="21" t="e">
        <f>Harmonogram!#REF!</f>
        <v>#REF!</v>
      </c>
      <c r="K4" s="22" t="e">
        <f>Harmonogram!#REF!</f>
        <v>#REF!</v>
      </c>
      <c r="L4" s="21" t="e">
        <f>Harmonogram!#REF!</f>
        <v>#REF!</v>
      </c>
      <c r="M4" s="23" t="e">
        <f>Harmonogram!#REF!</f>
        <v>#REF!</v>
      </c>
      <c r="N4" s="20" t="e">
        <f>Harmonogram!#REF!</f>
        <v>#REF!</v>
      </c>
      <c r="O4" s="21" t="e">
        <f>Harmonogram!#REF!</f>
        <v>#REF!</v>
      </c>
      <c r="P4" s="21" t="e">
        <f>Harmonogram!#REF!</f>
        <v>#REF!</v>
      </c>
      <c r="Q4" s="22" t="e">
        <f>Harmonogram!#REF!</f>
        <v>#REF!</v>
      </c>
      <c r="R4" s="21" t="e">
        <f>Harmonogram!#REF!</f>
        <v>#REF!</v>
      </c>
      <c r="S4" s="23" t="e">
        <f>Harmonogram!#REF!</f>
        <v>#REF!</v>
      </c>
      <c r="T4" s="20" t="e">
        <f>Harmonogram!#REF!</f>
        <v>#REF!</v>
      </c>
      <c r="U4" s="21" t="e">
        <f>Harmonogram!#REF!</f>
        <v>#REF!</v>
      </c>
      <c r="V4" s="21" t="e">
        <f>Harmonogram!#REF!</f>
        <v>#REF!</v>
      </c>
      <c r="W4" s="22" t="e">
        <f>Harmonogram!#REF!</f>
        <v>#REF!</v>
      </c>
      <c r="X4" s="21" t="e">
        <f>Harmonogram!#REF!</f>
        <v>#REF!</v>
      </c>
      <c r="Y4" s="23" t="e">
        <f>Harmonogram!#REF!</f>
        <v>#REF!</v>
      </c>
      <c r="Z4" s="20" t="e">
        <f>Harmonogram!#REF!</f>
        <v>#REF!</v>
      </c>
      <c r="AA4" s="21" t="e">
        <f>Harmonogram!#REF!</f>
        <v>#REF!</v>
      </c>
      <c r="AB4" s="21" t="e">
        <f>Harmonogram!#REF!</f>
        <v>#REF!</v>
      </c>
      <c r="AC4" s="22" t="e">
        <f>Harmonogram!#REF!</f>
        <v>#REF!</v>
      </c>
      <c r="AD4" s="21" t="e">
        <f>Harmonogram!#REF!</f>
        <v>#REF!</v>
      </c>
      <c r="AE4" s="23" t="e">
        <f>Harmonogram!#REF!</f>
        <v>#REF!</v>
      </c>
      <c r="AF4" s="20" t="e">
        <f>Harmonogram!#REF!</f>
        <v>#REF!</v>
      </c>
      <c r="AG4" s="21" t="e">
        <f>Harmonogram!#REF!</f>
        <v>#REF!</v>
      </c>
      <c r="AH4" s="21" t="e">
        <f>Harmonogram!#REF!</f>
        <v>#REF!</v>
      </c>
      <c r="AI4" s="22" t="e">
        <f>Harmonogram!#REF!</f>
        <v>#REF!</v>
      </c>
      <c r="AJ4" s="21" t="e">
        <f>Harmonogram!#REF!</f>
        <v>#REF!</v>
      </c>
      <c r="AK4" s="23" t="e">
        <f>Harmonogram!#REF!</f>
        <v>#REF!</v>
      </c>
      <c r="AL4" s="20" t="e">
        <f>Harmonogram!#REF!</f>
        <v>#REF!</v>
      </c>
      <c r="AM4" s="21" t="e">
        <f>Harmonogram!#REF!</f>
        <v>#REF!</v>
      </c>
      <c r="AN4" s="21" t="e">
        <f>Harmonogram!#REF!</f>
        <v>#REF!</v>
      </c>
      <c r="AO4" s="22" t="e">
        <f>Harmonogram!#REF!</f>
        <v>#REF!</v>
      </c>
      <c r="AP4" s="21" t="e">
        <f>Harmonogram!#REF!</f>
        <v>#REF!</v>
      </c>
      <c r="AQ4" s="23" t="e">
        <f>Harmonogram!#REF!</f>
        <v>#REF!</v>
      </c>
      <c r="AR4" s="20" t="e">
        <f>Harmonogram!#REF!</f>
        <v>#REF!</v>
      </c>
      <c r="AS4" s="21" t="e">
        <f>Harmonogram!#REF!</f>
        <v>#REF!</v>
      </c>
      <c r="AT4" s="21" t="e">
        <f>Harmonogram!#REF!</f>
        <v>#REF!</v>
      </c>
      <c r="AU4" s="22" t="e">
        <f>Harmonogram!#REF!</f>
        <v>#REF!</v>
      </c>
      <c r="AV4" s="21" t="e">
        <f>Harmonogram!#REF!</f>
        <v>#REF!</v>
      </c>
      <c r="AW4" s="23" t="e">
        <f>Harmonogram!#REF!</f>
        <v>#REF!</v>
      </c>
      <c r="AX4" s="20" t="e">
        <f>Harmonogram!#REF!</f>
        <v>#REF!</v>
      </c>
      <c r="AY4" s="21" t="e">
        <f>Harmonogram!#REF!</f>
        <v>#REF!</v>
      </c>
      <c r="AZ4" s="21" t="e">
        <f>Harmonogram!#REF!</f>
        <v>#REF!</v>
      </c>
      <c r="BA4" s="22" t="e">
        <f>Harmonogram!#REF!</f>
        <v>#REF!</v>
      </c>
      <c r="BB4" s="21" t="e">
        <f>Harmonogram!#REF!</f>
        <v>#REF!</v>
      </c>
      <c r="BC4" s="23" t="e">
        <f>Harmonogram!#REF!</f>
        <v>#REF!</v>
      </c>
      <c r="BD4" s="28" t="e">
        <f>SUM(B4:BC4)</f>
        <v>#REF!</v>
      </c>
    </row>
  </sheetData>
  <sheetProtection password="CC90" sheet="1" objects="1" scenarios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Harmonogram</vt:lpstr>
      <vt:lpstr>arkuszIZ</vt:lpstr>
    </vt:vector>
  </TitlesOfParts>
  <Company>UMWP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 Erhard</dc:creator>
  <cp:lastModifiedBy>Kloskowska Anna</cp:lastModifiedBy>
  <cp:lastPrinted>2023-07-20T12:31:28Z</cp:lastPrinted>
  <dcterms:created xsi:type="dcterms:W3CDTF">2015-09-03T09:07:13Z</dcterms:created>
  <dcterms:modified xsi:type="dcterms:W3CDTF">2026-01-16T07:22:30Z</dcterms:modified>
</cp:coreProperties>
</file>